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gillen\Box\Program Review Project\Updating Website 2023\Final Documents for Website\"/>
    </mc:Choice>
  </mc:AlternateContent>
  <xr:revisionPtr revIDLastSave="0" documentId="13_ncr:1_{5A60C1A1-E9CB-44FD-8D46-4C408DAE22E0}" xr6:coauthVersionLast="47" xr6:coauthVersionMax="47" xr10:uidLastSave="{00000000-0000-0000-0000-000000000000}"/>
  <bookViews>
    <workbookView xWindow="-28920" yWindow="1485" windowWidth="29040" windowHeight="17640" activeTab="3" xr2:uid="{A90A37C3-91C0-EB41-A4AE-40E59BEE01D1}"/>
  </bookViews>
  <sheets>
    <sheet name="Curriculum Map Directions" sheetId="6" r:id="rId1"/>
    <sheet name="EXAMPLE-Full Map" sheetId="7" r:id="rId2"/>
    <sheet name="EXAMPLE-Prog. LOs" sheetId="8" r:id="rId3"/>
    <sheet name="Full Map " sheetId="1" r:id="rId4"/>
    <sheet name="Univ. Learning Outcomes" sheetId="2" r:id="rId5"/>
    <sheet name="College Learning Outcomes" sheetId="4" r:id="rId6"/>
    <sheet name="Prog. Learning Outcomes" sheetId="3" r:id="rId7"/>
    <sheet name="Drop-Down Menu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" l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" i="4"/>
  <c r="F10" i="4"/>
  <c r="G10" i="4"/>
  <c r="H10" i="4"/>
  <c r="I10" i="4"/>
  <c r="E10" i="4"/>
  <c r="D10" i="4"/>
  <c r="G9" i="2"/>
  <c r="F9" i="2"/>
  <c r="E9" i="2"/>
  <c r="D9" i="2"/>
  <c r="C10" i="2"/>
  <c r="I9" i="8"/>
  <c r="E9" i="8"/>
  <c r="F9" i="8"/>
  <c r="G9" i="8"/>
  <c r="H9" i="8"/>
  <c r="D9" i="8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I110" i="4"/>
  <c r="H110" i="4"/>
  <c r="C110" i="4"/>
  <c r="B110" i="4"/>
  <c r="A110" i="4"/>
  <c r="I109" i="4"/>
  <c r="H109" i="4"/>
  <c r="C109" i="4"/>
  <c r="B109" i="4"/>
  <c r="A109" i="4"/>
  <c r="I108" i="4"/>
  <c r="H108" i="4"/>
  <c r="C108" i="4"/>
  <c r="B108" i="4"/>
  <c r="A108" i="4"/>
  <c r="I107" i="4"/>
  <c r="H107" i="4"/>
  <c r="C107" i="4"/>
  <c r="B107" i="4"/>
  <c r="A107" i="4"/>
  <c r="I106" i="4"/>
  <c r="H106" i="4"/>
  <c r="C106" i="4"/>
  <c r="B106" i="4"/>
  <c r="A106" i="4"/>
  <c r="I105" i="4"/>
  <c r="H105" i="4"/>
  <c r="C105" i="4"/>
  <c r="B105" i="4"/>
  <c r="A105" i="4"/>
  <c r="I104" i="4"/>
  <c r="H104" i="4"/>
  <c r="C104" i="4"/>
  <c r="B104" i="4"/>
  <c r="A104" i="4"/>
  <c r="I103" i="4"/>
  <c r="H103" i="4"/>
  <c r="C103" i="4"/>
  <c r="B103" i="4"/>
  <c r="A103" i="4"/>
  <c r="I102" i="4"/>
  <c r="H102" i="4"/>
  <c r="C102" i="4"/>
  <c r="B102" i="4"/>
  <c r="A102" i="4"/>
  <c r="I101" i="4"/>
  <c r="H101" i="4"/>
  <c r="C101" i="4"/>
  <c r="B101" i="4"/>
  <c r="A101" i="4"/>
  <c r="I100" i="4"/>
  <c r="H100" i="4"/>
  <c r="C100" i="4"/>
  <c r="B100" i="4"/>
  <c r="A100" i="4"/>
  <c r="I99" i="4"/>
  <c r="H99" i="4"/>
  <c r="C99" i="4"/>
  <c r="B99" i="4"/>
  <c r="A99" i="4"/>
  <c r="I98" i="4"/>
  <c r="H98" i="4"/>
  <c r="C98" i="4"/>
  <c r="B98" i="4"/>
  <c r="A98" i="4"/>
  <c r="I97" i="4"/>
  <c r="H97" i="4"/>
  <c r="C97" i="4"/>
  <c r="B97" i="4"/>
  <c r="A97" i="4"/>
  <c r="I96" i="4"/>
  <c r="H96" i="4"/>
  <c r="C96" i="4"/>
  <c r="B96" i="4"/>
  <c r="A96" i="4"/>
  <c r="I95" i="4"/>
  <c r="H95" i="4"/>
  <c r="C95" i="4"/>
  <c r="B95" i="4"/>
  <c r="A95" i="4"/>
  <c r="I94" i="4"/>
  <c r="H94" i="4"/>
  <c r="C94" i="4"/>
  <c r="B94" i="4"/>
  <c r="A94" i="4"/>
  <c r="I93" i="4"/>
  <c r="H93" i="4"/>
  <c r="C93" i="4"/>
  <c r="B93" i="4"/>
  <c r="A93" i="4"/>
  <c r="I92" i="4"/>
  <c r="H92" i="4"/>
  <c r="C92" i="4"/>
  <c r="B92" i="4"/>
  <c r="A92" i="4"/>
  <c r="I91" i="4"/>
  <c r="H91" i="4"/>
  <c r="C91" i="4"/>
  <c r="B91" i="4"/>
  <c r="A91" i="4"/>
  <c r="I90" i="4"/>
  <c r="H90" i="4"/>
  <c r="C90" i="4"/>
  <c r="B90" i="4"/>
  <c r="A90" i="4"/>
  <c r="I89" i="4"/>
  <c r="H89" i="4"/>
  <c r="C89" i="4"/>
  <c r="B89" i="4"/>
  <c r="A89" i="4"/>
  <c r="I88" i="4"/>
  <c r="H88" i="4"/>
  <c r="C88" i="4"/>
  <c r="B88" i="4"/>
  <c r="A88" i="4"/>
  <c r="I87" i="4"/>
  <c r="H87" i="4"/>
  <c r="C87" i="4"/>
  <c r="B87" i="4"/>
  <c r="A87" i="4"/>
  <c r="I86" i="4"/>
  <c r="H86" i="4"/>
  <c r="C86" i="4"/>
  <c r="B86" i="4"/>
  <c r="A86" i="4"/>
  <c r="I85" i="4"/>
  <c r="H85" i="4"/>
  <c r="C85" i="4"/>
  <c r="B85" i="4"/>
  <c r="A85" i="4"/>
  <c r="I84" i="4"/>
  <c r="H84" i="4"/>
  <c r="C84" i="4"/>
  <c r="B84" i="4"/>
  <c r="A84" i="4"/>
  <c r="I83" i="4"/>
  <c r="H83" i="4"/>
  <c r="C83" i="4"/>
  <c r="B83" i="4"/>
  <c r="A83" i="4"/>
  <c r="I82" i="4"/>
  <c r="H82" i="4"/>
  <c r="C82" i="4"/>
  <c r="B82" i="4"/>
  <c r="A82" i="4"/>
  <c r="I81" i="4"/>
  <c r="H81" i="4"/>
  <c r="C81" i="4"/>
  <c r="B81" i="4"/>
  <c r="A81" i="4"/>
  <c r="I80" i="4"/>
  <c r="H80" i="4"/>
  <c r="C80" i="4"/>
  <c r="B80" i="4"/>
  <c r="A80" i="4"/>
  <c r="I79" i="4"/>
  <c r="H79" i="4"/>
  <c r="C79" i="4"/>
  <c r="B79" i="4"/>
  <c r="A79" i="4"/>
  <c r="I78" i="4"/>
  <c r="H78" i="4"/>
  <c r="C78" i="4"/>
  <c r="B78" i="4"/>
  <c r="A78" i="4"/>
  <c r="I77" i="4"/>
  <c r="H77" i="4"/>
  <c r="C77" i="4"/>
  <c r="B77" i="4"/>
  <c r="A77" i="4"/>
  <c r="I76" i="4"/>
  <c r="H76" i="4"/>
  <c r="C76" i="4"/>
  <c r="B76" i="4"/>
  <c r="A76" i="4"/>
  <c r="I75" i="4"/>
  <c r="H75" i="4"/>
  <c r="C75" i="4"/>
  <c r="B75" i="4"/>
  <c r="A75" i="4"/>
  <c r="I74" i="4"/>
  <c r="H74" i="4"/>
  <c r="C74" i="4"/>
  <c r="B74" i="4"/>
  <c r="A74" i="4"/>
  <c r="I73" i="4"/>
  <c r="H73" i="4"/>
  <c r="C73" i="4"/>
  <c r="B73" i="4"/>
  <c r="A73" i="4"/>
  <c r="I72" i="4"/>
  <c r="H72" i="4"/>
  <c r="C72" i="4"/>
  <c r="B72" i="4"/>
  <c r="A72" i="4"/>
  <c r="I71" i="4"/>
  <c r="H71" i="4"/>
  <c r="C71" i="4"/>
  <c r="B71" i="4"/>
  <c r="A71" i="4"/>
  <c r="I70" i="4"/>
  <c r="H70" i="4"/>
  <c r="C70" i="4"/>
  <c r="B70" i="4"/>
  <c r="A70" i="4"/>
  <c r="I69" i="4"/>
  <c r="H69" i="4"/>
  <c r="C69" i="4"/>
  <c r="B69" i="4"/>
  <c r="A69" i="4"/>
  <c r="I68" i="4"/>
  <c r="H68" i="4"/>
  <c r="C68" i="4"/>
  <c r="B68" i="4"/>
  <c r="A68" i="4"/>
  <c r="I67" i="4"/>
  <c r="H67" i="4"/>
  <c r="C67" i="4"/>
  <c r="B67" i="4"/>
  <c r="A67" i="4"/>
  <c r="I66" i="4"/>
  <c r="H66" i="4"/>
  <c r="C66" i="4"/>
  <c r="B66" i="4"/>
  <c r="A66" i="4"/>
  <c r="I65" i="4"/>
  <c r="H65" i="4"/>
  <c r="C65" i="4"/>
  <c r="B65" i="4"/>
  <c r="A65" i="4"/>
  <c r="I64" i="4"/>
  <c r="H64" i="4"/>
  <c r="C64" i="4"/>
  <c r="B64" i="4"/>
  <c r="A64" i="4"/>
  <c r="I63" i="4"/>
  <c r="H63" i="4"/>
  <c r="C63" i="4"/>
  <c r="B63" i="4"/>
  <c r="A63" i="4"/>
  <c r="I62" i="4"/>
  <c r="H62" i="4"/>
  <c r="C62" i="4"/>
  <c r="B62" i="4"/>
  <c r="A62" i="4"/>
  <c r="I61" i="4"/>
  <c r="H61" i="4"/>
  <c r="C61" i="4"/>
  <c r="B61" i="4"/>
  <c r="A61" i="4"/>
  <c r="I60" i="4"/>
  <c r="H60" i="4"/>
  <c r="C60" i="4"/>
  <c r="B60" i="4"/>
  <c r="A60" i="4"/>
  <c r="I59" i="4"/>
  <c r="H59" i="4"/>
  <c r="C59" i="4"/>
  <c r="B59" i="4"/>
  <c r="A59" i="4"/>
  <c r="I58" i="4"/>
  <c r="H58" i="4"/>
  <c r="C58" i="4"/>
  <c r="B58" i="4"/>
  <c r="A58" i="4"/>
  <c r="I57" i="4"/>
  <c r="H57" i="4"/>
  <c r="C57" i="4"/>
  <c r="B57" i="4"/>
  <c r="A57" i="4"/>
  <c r="I56" i="4"/>
  <c r="H56" i="4"/>
  <c r="C56" i="4"/>
  <c r="B56" i="4"/>
  <c r="A56" i="4"/>
  <c r="I55" i="4"/>
  <c r="H55" i="4"/>
  <c r="C55" i="4"/>
  <c r="B55" i="4"/>
  <c r="A55" i="4"/>
  <c r="I54" i="4"/>
  <c r="H54" i="4"/>
  <c r="C54" i="4"/>
  <c r="B54" i="4"/>
  <c r="A54" i="4"/>
  <c r="I53" i="4"/>
  <c r="H53" i="4"/>
  <c r="C53" i="4"/>
  <c r="B53" i="4"/>
  <c r="A53" i="4"/>
  <c r="I52" i="4"/>
  <c r="H52" i="4"/>
  <c r="C52" i="4"/>
  <c r="B52" i="4"/>
  <c r="A52" i="4"/>
  <c r="I51" i="4"/>
  <c r="H51" i="4"/>
  <c r="C51" i="4"/>
  <c r="B51" i="4"/>
  <c r="A51" i="4"/>
  <c r="I50" i="4"/>
  <c r="H50" i="4"/>
  <c r="C50" i="4"/>
  <c r="B50" i="4"/>
  <c r="A50" i="4"/>
  <c r="I49" i="4"/>
  <c r="H49" i="4"/>
  <c r="C49" i="4"/>
  <c r="B49" i="4"/>
  <c r="A49" i="4"/>
  <c r="I48" i="4"/>
  <c r="H48" i="4"/>
  <c r="C48" i="4"/>
  <c r="B48" i="4"/>
  <c r="A48" i="4"/>
  <c r="I47" i="4"/>
  <c r="H47" i="4"/>
  <c r="C47" i="4"/>
  <c r="B47" i="4"/>
  <c r="A47" i="4"/>
  <c r="I46" i="4"/>
  <c r="H46" i="4"/>
  <c r="C46" i="4"/>
  <c r="B46" i="4"/>
  <c r="A46" i="4"/>
  <c r="I45" i="4"/>
  <c r="H45" i="4"/>
  <c r="C45" i="4"/>
  <c r="B45" i="4"/>
  <c r="A45" i="4"/>
  <c r="I44" i="4"/>
  <c r="H44" i="4"/>
  <c r="C44" i="4"/>
  <c r="B44" i="4"/>
  <c r="A44" i="4"/>
  <c r="I43" i="4"/>
  <c r="H43" i="4"/>
  <c r="C43" i="4"/>
  <c r="B43" i="4"/>
  <c r="A43" i="4"/>
  <c r="I42" i="4"/>
  <c r="H42" i="4"/>
  <c r="C42" i="4"/>
  <c r="B42" i="4"/>
  <c r="A42" i="4"/>
  <c r="I41" i="4"/>
  <c r="H41" i="4"/>
  <c r="C41" i="4"/>
  <c r="B41" i="4"/>
  <c r="A41" i="4"/>
  <c r="I40" i="4"/>
  <c r="H40" i="4"/>
  <c r="C40" i="4"/>
  <c r="B40" i="4"/>
  <c r="A40" i="4"/>
  <c r="I39" i="4"/>
  <c r="H39" i="4"/>
  <c r="C39" i="4"/>
  <c r="B39" i="4"/>
  <c r="A39" i="4"/>
  <c r="I38" i="4"/>
  <c r="H38" i="4"/>
  <c r="C38" i="4"/>
  <c r="B38" i="4"/>
  <c r="A38" i="4"/>
  <c r="I37" i="4"/>
  <c r="H37" i="4"/>
  <c r="C37" i="4"/>
  <c r="B37" i="4"/>
  <c r="A37" i="4"/>
  <c r="I36" i="4"/>
  <c r="H36" i="4"/>
  <c r="C36" i="4"/>
  <c r="B36" i="4"/>
  <c r="A36" i="4"/>
  <c r="I35" i="4"/>
  <c r="H35" i="4"/>
  <c r="C35" i="4"/>
  <c r="B35" i="4"/>
  <c r="A35" i="4"/>
  <c r="I34" i="4"/>
  <c r="H34" i="4"/>
  <c r="C34" i="4"/>
  <c r="B34" i="4"/>
  <c r="A34" i="4"/>
  <c r="I33" i="4"/>
  <c r="H33" i="4"/>
  <c r="C33" i="4"/>
  <c r="B33" i="4"/>
  <c r="A33" i="4"/>
  <c r="I32" i="4"/>
  <c r="H32" i="4"/>
  <c r="C32" i="4"/>
  <c r="B32" i="4"/>
  <c r="A32" i="4"/>
  <c r="I31" i="4"/>
  <c r="H31" i="4"/>
  <c r="C31" i="4"/>
  <c r="B31" i="4"/>
  <c r="A31" i="4"/>
  <c r="I30" i="4"/>
  <c r="H30" i="4"/>
  <c r="C30" i="4"/>
  <c r="B30" i="4"/>
  <c r="A30" i="4"/>
  <c r="I29" i="4"/>
  <c r="H29" i="4"/>
  <c r="C29" i="4"/>
  <c r="B29" i="4"/>
  <c r="A29" i="4"/>
  <c r="I28" i="4"/>
  <c r="H28" i="4"/>
  <c r="C28" i="4"/>
  <c r="B28" i="4"/>
  <c r="A28" i="4"/>
  <c r="I27" i="4"/>
  <c r="H27" i="4"/>
  <c r="C27" i="4"/>
  <c r="B27" i="4"/>
  <c r="A27" i="4"/>
  <c r="I26" i="4"/>
  <c r="H26" i="4"/>
  <c r="C26" i="4"/>
  <c r="B26" i="4"/>
  <c r="A26" i="4"/>
  <c r="I25" i="4"/>
  <c r="H25" i="4"/>
  <c r="C25" i="4"/>
  <c r="B25" i="4"/>
  <c r="A25" i="4"/>
  <c r="I24" i="4"/>
  <c r="H24" i="4"/>
  <c r="C24" i="4"/>
  <c r="B24" i="4"/>
  <c r="A24" i="4"/>
  <c r="I23" i="4"/>
  <c r="H23" i="4"/>
  <c r="C23" i="4"/>
  <c r="B23" i="4"/>
  <c r="A23" i="4"/>
  <c r="I22" i="4"/>
  <c r="H22" i="4"/>
  <c r="C22" i="4"/>
  <c r="B22" i="4"/>
  <c r="A22" i="4"/>
  <c r="I21" i="4"/>
  <c r="H21" i="4"/>
  <c r="C21" i="4"/>
  <c r="B21" i="4"/>
  <c r="A21" i="4"/>
  <c r="G110" i="2"/>
  <c r="F110" i="2"/>
  <c r="E110" i="2"/>
  <c r="D110" i="2"/>
  <c r="C110" i="2"/>
  <c r="B110" i="2"/>
  <c r="A110" i="2"/>
  <c r="G109" i="2"/>
  <c r="F109" i="2"/>
  <c r="E109" i="2"/>
  <c r="D109" i="2"/>
  <c r="C109" i="2"/>
  <c r="B109" i="2"/>
  <c r="A109" i="2"/>
  <c r="G108" i="2"/>
  <c r="F108" i="2"/>
  <c r="E108" i="2"/>
  <c r="D108" i="2"/>
  <c r="C108" i="2"/>
  <c r="B108" i="2"/>
  <c r="A108" i="2"/>
  <c r="G107" i="2"/>
  <c r="F107" i="2"/>
  <c r="E107" i="2"/>
  <c r="D107" i="2"/>
  <c r="C107" i="2"/>
  <c r="B107" i="2"/>
  <c r="A107" i="2"/>
  <c r="G106" i="2"/>
  <c r="F106" i="2"/>
  <c r="E106" i="2"/>
  <c r="D106" i="2"/>
  <c r="C106" i="2"/>
  <c r="B106" i="2"/>
  <c r="A106" i="2"/>
  <c r="G105" i="2"/>
  <c r="F105" i="2"/>
  <c r="E105" i="2"/>
  <c r="D105" i="2"/>
  <c r="C105" i="2"/>
  <c r="B105" i="2"/>
  <c r="A105" i="2"/>
  <c r="G104" i="2"/>
  <c r="F104" i="2"/>
  <c r="E104" i="2"/>
  <c r="D104" i="2"/>
  <c r="C104" i="2"/>
  <c r="B104" i="2"/>
  <c r="A104" i="2"/>
  <c r="G103" i="2"/>
  <c r="F103" i="2"/>
  <c r="E103" i="2"/>
  <c r="D103" i="2"/>
  <c r="C103" i="2"/>
  <c r="B103" i="2"/>
  <c r="A103" i="2"/>
  <c r="G102" i="2"/>
  <c r="F102" i="2"/>
  <c r="E102" i="2"/>
  <c r="D102" i="2"/>
  <c r="C102" i="2"/>
  <c r="B102" i="2"/>
  <c r="A102" i="2"/>
  <c r="G101" i="2"/>
  <c r="F101" i="2"/>
  <c r="E101" i="2"/>
  <c r="D101" i="2"/>
  <c r="C101" i="2"/>
  <c r="B101" i="2"/>
  <c r="A101" i="2"/>
  <c r="X110" i="1"/>
  <c r="X109" i="1"/>
  <c r="X108" i="1"/>
  <c r="X107" i="1"/>
  <c r="X106" i="1"/>
  <c r="X105" i="1"/>
  <c r="X104" i="1"/>
  <c r="X103" i="1"/>
  <c r="X102" i="1"/>
  <c r="X101" i="1"/>
  <c r="G100" i="2"/>
  <c r="F100" i="2"/>
  <c r="E100" i="2"/>
  <c r="D100" i="2"/>
  <c r="C100" i="2"/>
  <c r="B100" i="2"/>
  <c r="A100" i="2"/>
  <c r="G99" i="2"/>
  <c r="F99" i="2"/>
  <c r="E99" i="2"/>
  <c r="D99" i="2"/>
  <c r="C99" i="2"/>
  <c r="B99" i="2"/>
  <c r="A99" i="2"/>
  <c r="G98" i="2"/>
  <c r="F98" i="2"/>
  <c r="E98" i="2"/>
  <c r="D98" i="2"/>
  <c r="C98" i="2"/>
  <c r="B98" i="2"/>
  <c r="A98" i="2"/>
  <c r="G97" i="2"/>
  <c r="F97" i="2"/>
  <c r="E97" i="2"/>
  <c r="D97" i="2"/>
  <c r="C97" i="2"/>
  <c r="B97" i="2"/>
  <c r="A97" i="2"/>
  <c r="G96" i="2"/>
  <c r="F96" i="2"/>
  <c r="E96" i="2"/>
  <c r="D96" i="2"/>
  <c r="C96" i="2"/>
  <c r="B96" i="2"/>
  <c r="A96" i="2"/>
  <c r="G95" i="2"/>
  <c r="F95" i="2"/>
  <c r="E95" i="2"/>
  <c r="D95" i="2"/>
  <c r="C95" i="2"/>
  <c r="B95" i="2"/>
  <c r="A95" i="2"/>
  <c r="G94" i="2"/>
  <c r="F94" i="2"/>
  <c r="E94" i="2"/>
  <c r="D94" i="2"/>
  <c r="C94" i="2"/>
  <c r="B94" i="2"/>
  <c r="A94" i="2"/>
  <c r="G93" i="2"/>
  <c r="F93" i="2"/>
  <c r="E93" i="2"/>
  <c r="D93" i="2"/>
  <c r="C93" i="2"/>
  <c r="B93" i="2"/>
  <c r="A93" i="2"/>
  <c r="G92" i="2"/>
  <c r="F92" i="2"/>
  <c r="E92" i="2"/>
  <c r="D92" i="2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F88" i="2"/>
  <c r="E88" i="2"/>
  <c r="D88" i="2"/>
  <c r="C88" i="2"/>
  <c r="B88" i="2"/>
  <c r="A88" i="2"/>
  <c r="G87" i="2"/>
  <c r="F87" i="2"/>
  <c r="E87" i="2"/>
  <c r="D87" i="2"/>
  <c r="C87" i="2"/>
  <c r="B87" i="2"/>
  <c r="A87" i="2"/>
  <c r="G86" i="2"/>
  <c r="F86" i="2"/>
  <c r="E86" i="2"/>
  <c r="D86" i="2"/>
  <c r="C86" i="2"/>
  <c r="B86" i="2"/>
  <c r="A86" i="2"/>
  <c r="G85" i="2"/>
  <c r="F85" i="2"/>
  <c r="E85" i="2"/>
  <c r="D85" i="2"/>
  <c r="C85" i="2"/>
  <c r="B85" i="2"/>
  <c r="A85" i="2"/>
  <c r="G84" i="2"/>
  <c r="F84" i="2"/>
  <c r="E84" i="2"/>
  <c r="D84" i="2"/>
  <c r="C84" i="2"/>
  <c r="B84" i="2"/>
  <c r="A84" i="2"/>
  <c r="G83" i="2"/>
  <c r="F83" i="2"/>
  <c r="E83" i="2"/>
  <c r="D83" i="2"/>
  <c r="C83" i="2"/>
  <c r="B83" i="2"/>
  <c r="A83" i="2"/>
  <c r="G82" i="2"/>
  <c r="F82" i="2"/>
  <c r="E82" i="2"/>
  <c r="D82" i="2"/>
  <c r="C82" i="2"/>
  <c r="B82" i="2"/>
  <c r="A82" i="2"/>
  <c r="G81" i="2"/>
  <c r="F81" i="2"/>
  <c r="E81" i="2"/>
  <c r="D81" i="2"/>
  <c r="C81" i="2"/>
  <c r="B81" i="2"/>
  <c r="A81" i="2"/>
  <c r="G80" i="2"/>
  <c r="F80" i="2"/>
  <c r="E80" i="2"/>
  <c r="D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D78" i="2"/>
  <c r="C78" i="2"/>
  <c r="B78" i="2"/>
  <c r="A78" i="2"/>
  <c r="G77" i="2"/>
  <c r="F77" i="2"/>
  <c r="E77" i="2"/>
  <c r="D77" i="2"/>
  <c r="C77" i="2"/>
  <c r="B77" i="2"/>
  <c r="A77" i="2"/>
  <c r="G76" i="2"/>
  <c r="F76" i="2"/>
  <c r="E76" i="2"/>
  <c r="D76" i="2"/>
  <c r="C76" i="2"/>
  <c r="B76" i="2"/>
  <c r="A76" i="2"/>
  <c r="G75" i="2"/>
  <c r="F75" i="2"/>
  <c r="E75" i="2"/>
  <c r="D75" i="2"/>
  <c r="C75" i="2"/>
  <c r="B75" i="2"/>
  <c r="A75" i="2"/>
  <c r="G74" i="2"/>
  <c r="F74" i="2"/>
  <c r="E74" i="2"/>
  <c r="D74" i="2"/>
  <c r="C74" i="2"/>
  <c r="B74" i="2"/>
  <c r="A74" i="2"/>
  <c r="G73" i="2"/>
  <c r="F73" i="2"/>
  <c r="E73" i="2"/>
  <c r="D73" i="2"/>
  <c r="C73" i="2"/>
  <c r="B73" i="2"/>
  <c r="A73" i="2"/>
  <c r="G72" i="2"/>
  <c r="F72" i="2"/>
  <c r="E72" i="2"/>
  <c r="D72" i="2"/>
  <c r="C72" i="2"/>
  <c r="B72" i="2"/>
  <c r="A72" i="2"/>
  <c r="G71" i="2"/>
  <c r="F71" i="2"/>
  <c r="E71" i="2"/>
  <c r="D71" i="2"/>
  <c r="C71" i="2"/>
  <c r="B71" i="2"/>
  <c r="A71" i="2"/>
  <c r="G70" i="2"/>
  <c r="F70" i="2"/>
  <c r="E70" i="2"/>
  <c r="D70" i="2"/>
  <c r="C70" i="2"/>
  <c r="B70" i="2"/>
  <c r="A70" i="2"/>
  <c r="G69" i="2"/>
  <c r="F69" i="2"/>
  <c r="E69" i="2"/>
  <c r="D69" i="2"/>
  <c r="C69" i="2"/>
  <c r="B69" i="2"/>
  <c r="A69" i="2"/>
  <c r="G68" i="2"/>
  <c r="F68" i="2"/>
  <c r="E68" i="2"/>
  <c r="D68" i="2"/>
  <c r="C68" i="2"/>
  <c r="B68" i="2"/>
  <c r="A68" i="2"/>
  <c r="G67" i="2"/>
  <c r="F67" i="2"/>
  <c r="E67" i="2"/>
  <c r="D67" i="2"/>
  <c r="C67" i="2"/>
  <c r="B67" i="2"/>
  <c r="A67" i="2"/>
  <c r="G66" i="2"/>
  <c r="F66" i="2"/>
  <c r="E66" i="2"/>
  <c r="D66" i="2"/>
  <c r="C66" i="2"/>
  <c r="B66" i="2"/>
  <c r="A66" i="2"/>
  <c r="G65" i="2"/>
  <c r="F65" i="2"/>
  <c r="E65" i="2"/>
  <c r="D65" i="2"/>
  <c r="C65" i="2"/>
  <c r="B65" i="2"/>
  <c r="A65" i="2"/>
  <c r="G64" i="2"/>
  <c r="F64" i="2"/>
  <c r="E64" i="2"/>
  <c r="D64" i="2"/>
  <c r="C64" i="2"/>
  <c r="B64" i="2"/>
  <c r="A64" i="2"/>
  <c r="G63" i="2"/>
  <c r="F63" i="2"/>
  <c r="E63" i="2"/>
  <c r="D63" i="2"/>
  <c r="C63" i="2"/>
  <c r="B63" i="2"/>
  <c r="A63" i="2"/>
  <c r="G62" i="2"/>
  <c r="F62" i="2"/>
  <c r="E62" i="2"/>
  <c r="D62" i="2"/>
  <c r="C62" i="2"/>
  <c r="B62" i="2"/>
  <c r="A62" i="2"/>
  <c r="G61" i="2"/>
  <c r="F61" i="2"/>
  <c r="E61" i="2"/>
  <c r="D61" i="2"/>
  <c r="C61" i="2"/>
  <c r="B61" i="2"/>
  <c r="A61" i="2"/>
  <c r="G60" i="2"/>
  <c r="F60" i="2"/>
  <c r="E60" i="2"/>
  <c r="D60" i="2"/>
  <c r="C60" i="2"/>
  <c r="B60" i="2"/>
  <c r="A60" i="2"/>
  <c r="G59" i="2"/>
  <c r="F59" i="2"/>
  <c r="E59" i="2"/>
  <c r="D59" i="2"/>
  <c r="C59" i="2"/>
  <c r="B59" i="2"/>
  <c r="A59" i="2"/>
  <c r="G58" i="2"/>
  <c r="F58" i="2"/>
  <c r="E58" i="2"/>
  <c r="D58" i="2"/>
  <c r="C58" i="2"/>
  <c r="B58" i="2"/>
  <c r="A58" i="2"/>
  <c r="G57" i="2"/>
  <c r="F57" i="2"/>
  <c r="E57" i="2"/>
  <c r="D57" i="2"/>
  <c r="C57" i="2"/>
  <c r="B57" i="2"/>
  <c r="A57" i="2"/>
  <c r="G56" i="2"/>
  <c r="F56" i="2"/>
  <c r="E56" i="2"/>
  <c r="D56" i="2"/>
  <c r="C56" i="2"/>
  <c r="B56" i="2"/>
  <c r="A56" i="2"/>
  <c r="G55" i="2"/>
  <c r="F55" i="2"/>
  <c r="E55" i="2"/>
  <c r="D55" i="2"/>
  <c r="C55" i="2"/>
  <c r="B55" i="2"/>
  <c r="A55" i="2"/>
  <c r="G54" i="2"/>
  <c r="F54" i="2"/>
  <c r="E54" i="2"/>
  <c r="D54" i="2"/>
  <c r="C54" i="2"/>
  <c r="B54" i="2"/>
  <c r="A54" i="2"/>
  <c r="G53" i="2"/>
  <c r="F53" i="2"/>
  <c r="E53" i="2"/>
  <c r="D53" i="2"/>
  <c r="C53" i="2"/>
  <c r="B53" i="2"/>
  <c r="A53" i="2"/>
  <c r="G52" i="2"/>
  <c r="F52" i="2"/>
  <c r="E52" i="2"/>
  <c r="D52" i="2"/>
  <c r="C52" i="2"/>
  <c r="B52" i="2"/>
  <c r="A52" i="2"/>
  <c r="G51" i="2"/>
  <c r="F51" i="2"/>
  <c r="E51" i="2"/>
  <c r="D51" i="2"/>
  <c r="C51" i="2"/>
  <c r="B51" i="2"/>
  <c r="A51" i="2"/>
  <c r="G50" i="2"/>
  <c r="F50" i="2"/>
  <c r="E50" i="2"/>
  <c r="D50" i="2"/>
  <c r="C50" i="2"/>
  <c r="B50" i="2"/>
  <c r="A50" i="2"/>
  <c r="G49" i="2"/>
  <c r="F49" i="2"/>
  <c r="E49" i="2"/>
  <c r="D49" i="2"/>
  <c r="C49" i="2"/>
  <c r="B49" i="2"/>
  <c r="A49" i="2"/>
  <c r="G48" i="2"/>
  <c r="F48" i="2"/>
  <c r="E48" i="2"/>
  <c r="D48" i="2"/>
  <c r="C48" i="2"/>
  <c r="B48" i="2"/>
  <c r="A48" i="2"/>
  <c r="G47" i="2"/>
  <c r="F47" i="2"/>
  <c r="E47" i="2"/>
  <c r="D47" i="2"/>
  <c r="C47" i="2"/>
  <c r="B47" i="2"/>
  <c r="A47" i="2"/>
  <c r="G46" i="2"/>
  <c r="F46" i="2"/>
  <c r="E46" i="2"/>
  <c r="D46" i="2"/>
  <c r="C46" i="2"/>
  <c r="B46" i="2"/>
  <c r="A46" i="2"/>
  <c r="G45" i="2"/>
  <c r="F45" i="2"/>
  <c r="E45" i="2"/>
  <c r="D45" i="2"/>
  <c r="C45" i="2"/>
  <c r="B45" i="2"/>
  <c r="A45" i="2"/>
  <c r="G23" i="2"/>
  <c r="F23" i="2"/>
  <c r="E23" i="2"/>
  <c r="D23" i="2"/>
  <c r="C23" i="2"/>
  <c r="B23" i="2"/>
  <c r="A23" i="2"/>
  <c r="G24" i="2"/>
  <c r="F24" i="2"/>
  <c r="E24" i="2"/>
  <c r="D24" i="2"/>
  <c r="C24" i="2"/>
  <c r="B24" i="2"/>
  <c r="A24" i="2"/>
  <c r="G25" i="2"/>
  <c r="F25" i="2"/>
  <c r="E25" i="2"/>
  <c r="D25" i="2"/>
  <c r="C25" i="2"/>
  <c r="B25" i="2"/>
  <c r="A25" i="2"/>
  <c r="G26" i="2"/>
  <c r="F26" i="2"/>
  <c r="E26" i="2"/>
  <c r="D26" i="2"/>
  <c r="C26" i="2"/>
  <c r="B26" i="2"/>
  <c r="A26" i="2"/>
  <c r="G27" i="2"/>
  <c r="F27" i="2"/>
  <c r="E27" i="2"/>
  <c r="D27" i="2"/>
  <c r="C27" i="2"/>
  <c r="B27" i="2"/>
  <c r="A27" i="2"/>
  <c r="G28" i="2"/>
  <c r="F28" i="2"/>
  <c r="E28" i="2"/>
  <c r="D28" i="2"/>
  <c r="C28" i="2"/>
  <c r="B28" i="2"/>
  <c r="A28" i="2"/>
  <c r="G29" i="2"/>
  <c r="F29" i="2"/>
  <c r="E29" i="2"/>
  <c r="D29" i="2"/>
  <c r="C29" i="2"/>
  <c r="B29" i="2"/>
  <c r="A29" i="2"/>
  <c r="G30" i="2"/>
  <c r="F30" i="2"/>
  <c r="E30" i="2"/>
  <c r="D30" i="2"/>
  <c r="C30" i="2"/>
  <c r="B30" i="2"/>
  <c r="A30" i="2"/>
  <c r="G31" i="2"/>
  <c r="F31" i="2"/>
  <c r="E31" i="2"/>
  <c r="D31" i="2"/>
  <c r="C31" i="2"/>
  <c r="B31" i="2"/>
  <c r="A31" i="2"/>
  <c r="G32" i="2"/>
  <c r="F32" i="2"/>
  <c r="E32" i="2"/>
  <c r="D32" i="2"/>
  <c r="C32" i="2"/>
  <c r="B32" i="2"/>
  <c r="A32" i="2"/>
  <c r="G33" i="2"/>
  <c r="F33" i="2"/>
  <c r="E33" i="2"/>
  <c r="D33" i="2"/>
  <c r="C33" i="2"/>
  <c r="B33" i="2"/>
  <c r="A33" i="2"/>
  <c r="G34" i="2"/>
  <c r="F34" i="2"/>
  <c r="E34" i="2"/>
  <c r="D34" i="2"/>
  <c r="C34" i="2"/>
  <c r="B34" i="2"/>
  <c r="A34" i="2"/>
  <c r="G35" i="2"/>
  <c r="F35" i="2"/>
  <c r="E35" i="2"/>
  <c r="D35" i="2"/>
  <c r="C35" i="2"/>
  <c r="B35" i="2"/>
  <c r="A35" i="2"/>
  <c r="G36" i="2"/>
  <c r="F36" i="2"/>
  <c r="E36" i="2"/>
  <c r="D36" i="2"/>
  <c r="C36" i="2"/>
  <c r="B36" i="2"/>
  <c r="A36" i="2"/>
  <c r="G37" i="2"/>
  <c r="F37" i="2"/>
  <c r="E37" i="2"/>
  <c r="D37" i="2"/>
  <c r="C37" i="2"/>
  <c r="B37" i="2"/>
  <c r="A37" i="2"/>
  <c r="G38" i="2"/>
  <c r="F38" i="2"/>
  <c r="E38" i="2"/>
  <c r="D38" i="2"/>
  <c r="C38" i="2"/>
  <c r="B38" i="2"/>
  <c r="A38" i="2"/>
  <c r="G39" i="2"/>
  <c r="F39" i="2"/>
  <c r="E39" i="2"/>
  <c r="D39" i="2"/>
  <c r="C39" i="2"/>
  <c r="B39" i="2"/>
  <c r="A39" i="2"/>
  <c r="G40" i="2"/>
  <c r="F40" i="2"/>
  <c r="E40" i="2"/>
  <c r="D40" i="2"/>
  <c r="C40" i="2"/>
  <c r="B40" i="2"/>
  <c r="A40" i="2"/>
  <c r="G41" i="2"/>
  <c r="F41" i="2"/>
  <c r="E41" i="2"/>
  <c r="D41" i="2"/>
  <c r="C41" i="2"/>
  <c r="B41" i="2"/>
  <c r="A41" i="2"/>
  <c r="G42" i="2"/>
  <c r="F42" i="2"/>
  <c r="E42" i="2"/>
  <c r="D42" i="2"/>
  <c r="C42" i="2"/>
  <c r="B42" i="2"/>
  <c r="A42" i="2"/>
  <c r="G43" i="2"/>
  <c r="F43" i="2"/>
  <c r="E43" i="2"/>
  <c r="D43" i="2"/>
  <c r="C43" i="2"/>
  <c r="B43" i="2"/>
  <c r="A43" i="2"/>
  <c r="G44" i="2"/>
  <c r="F44" i="2"/>
  <c r="E44" i="2"/>
  <c r="D44" i="2"/>
  <c r="C44" i="2"/>
  <c r="B44" i="2"/>
  <c r="A44" i="2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10" i="8"/>
  <c r="E10" i="8"/>
  <c r="F10" i="8"/>
  <c r="G10" i="8"/>
  <c r="H10" i="8"/>
  <c r="I10" i="8"/>
  <c r="J10" i="8"/>
  <c r="K10" i="8"/>
  <c r="L10" i="8"/>
  <c r="M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10" i="8"/>
  <c r="C10" i="8"/>
  <c r="A25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10" i="8"/>
  <c r="B4" i="8"/>
  <c r="B5" i="8"/>
  <c r="B6" i="8"/>
  <c r="B3" i="8"/>
  <c r="B2" i="8"/>
  <c r="M9" i="8"/>
  <c r="L9" i="8"/>
  <c r="K9" i="8"/>
  <c r="J9" i="8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C12" i="3"/>
  <c r="C13" i="3"/>
  <c r="C14" i="3"/>
  <c r="C15" i="3"/>
  <c r="C16" i="3"/>
  <c r="C17" i="3"/>
  <c r="C18" i="3"/>
  <c r="C19" i="3"/>
  <c r="C20" i="3"/>
  <c r="A12" i="3"/>
  <c r="A13" i="3"/>
  <c r="A14" i="3"/>
  <c r="A15" i="3"/>
  <c r="A16" i="3"/>
  <c r="A17" i="3"/>
  <c r="A18" i="3"/>
  <c r="A19" i="3"/>
  <c r="A20" i="3"/>
  <c r="B12" i="3"/>
  <c r="B13" i="3"/>
  <c r="B14" i="3"/>
  <c r="B15" i="3"/>
  <c r="B16" i="3"/>
  <c r="B17" i="3"/>
  <c r="B18" i="3"/>
  <c r="B19" i="3"/>
  <c r="B20" i="3"/>
  <c r="C12" i="2"/>
  <c r="C13" i="2"/>
  <c r="C14" i="2"/>
  <c r="C15" i="2"/>
  <c r="C16" i="2"/>
  <c r="C17" i="2"/>
  <c r="C18" i="2"/>
  <c r="C19" i="2"/>
  <c r="C20" i="2"/>
  <c r="C21" i="2"/>
  <c r="C22" i="2"/>
  <c r="B12" i="2"/>
  <c r="B13" i="2"/>
  <c r="B14" i="2"/>
  <c r="B15" i="2"/>
  <c r="B16" i="2"/>
  <c r="B17" i="2"/>
  <c r="B18" i="2"/>
  <c r="B19" i="2"/>
  <c r="B20" i="2"/>
  <c r="B21" i="2"/>
  <c r="B22" i="2"/>
  <c r="C12" i="4"/>
  <c r="C13" i="4"/>
  <c r="C14" i="4"/>
  <c r="C15" i="4"/>
  <c r="C16" i="4"/>
  <c r="C17" i="4"/>
  <c r="C18" i="4"/>
  <c r="C19" i="4"/>
  <c r="C20" i="4"/>
  <c r="B12" i="4"/>
  <c r="B13" i="4"/>
  <c r="B14" i="4"/>
  <c r="B15" i="4"/>
  <c r="B16" i="4"/>
  <c r="B17" i="4"/>
  <c r="B18" i="4"/>
  <c r="B19" i="4"/>
  <c r="B20" i="4"/>
  <c r="A11" i="4"/>
  <c r="A12" i="4"/>
  <c r="A13" i="4"/>
  <c r="A14" i="4"/>
  <c r="A15" i="4"/>
  <c r="A16" i="4"/>
  <c r="A17" i="4"/>
  <c r="A18" i="4"/>
  <c r="A19" i="4"/>
  <c r="A20" i="4"/>
  <c r="A12" i="2"/>
  <c r="A13" i="2"/>
  <c r="A14" i="2"/>
  <c r="A15" i="2"/>
  <c r="A16" i="2"/>
  <c r="A17" i="2"/>
  <c r="A18" i="2"/>
  <c r="A19" i="2"/>
  <c r="A20" i="2"/>
  <c r="A21" i="2"/>
  <c r="A22" i="2"/>
  <c r="I11" i="4"/>
  <c r="I12" i="4"/>
  <c r="I13" i="4"/>
  <c r="I14" i="4"/>
  <c r="I15" i="4"/>
  <c r="I16" i="4"/>
  <c r="I17" i="4"/>
  <c r="I18" i="4"/>
  <c r="I19" i="4"/>
  <c r="I20" i="4"/>
  <c r="H15" i="4"/>
  <c r="H16" i="4"/>
  <c r="H17" i="4"/>
  <c r="H18" i="4"/>
  <c r="H19" i="4"/>
  <c r="H20" i="4"/>
  <c r="F11" i="3"/>
  <c r="G11" i="3"/>
  <c r="H11" i="3"/>
  <c r="I11" i="3"/>
  <c r="J11" i="3"/>
  <c r="K11" i="3"/>
  <c r="L11" i="3"/>
  <c r="M11" i="3"/>
  <c r="F12" i="3"/>
  <c r="G12" i="3"/>
  <c r="H12" i="3"/>
  <c r="I12" i="3"/>
  <c r="J12" i="3"/>
  <c r="K12" i="3"/>
  <c r="L12" i="3"/>
  <c r="M12" i="3"/>
  <c r="F13" i="3"/>
  <c r="G13" i="3"/>
  <c r="H13" i="3"/>
  <c r="I13" i="3"/>
  <c r="J13" i="3"/>
  <c r="K13" i="3"/>
  <c r="L13" i="3"/>
  <c r="M13" i="3"/>
  <c r="F14" i="3"/>
  <c r="G14" i="3"/>
  <c r="H14" i="3"/>
  <c r="I14" i="3"/>
  <c r="J14" i="3"/>
  <c r="K14" i="3"/>
  <c r="L14" i="3"/>
  <c r="M14" i="3"/>
  <c r="F15" i="3"/>
  <c r="G15" i="3"/>
  <c r="H15" i="3"/>
  <c r="I15" i="3"/>
  <c r="J15" i="3"/>
  <c r="K15" i="3"/>
  <c r="L15" i="3"/>
  <c r="M15" i="3"/>
  <c r="F16" i="3"/>
  <c r="G16" i="3"/>
  <c r="H16" i="3"/>
  <c r="I16" i="3"/>
  <c r="J16" i="3"/>
  <c r="K16" i="3"/>
  <c r="L16" i="3"/>
  <c r="M16" i="3"/>
  <c r="F17" i="3"/>
  <c r="G17" i="3"/>
  <c r="H17" i="3"/>
  <c r="I17" i="3"/>
  <c r="J17" i="3"/>
  <c r="K17" i="3"/>
  <c r="L17" i="3"/>
  <c r="M17" i="3"/>
  <c r="F18" i="3"/>
  <c r="G18" i="3"/>
  <c r="H18" i="3"/>
  <c r="I18" i="3"/>
  <c r="J18" i="3"/>
  <c r="K18" i="3"/>
  <c r="L18" i="3"/>
  <c r="M18" i="3"/>
  <c r="F19" i="3"/>
  <c r="G19" i="3"/>
  <c r="H19" i="3"/>
  <c r="I19" i="3"/>
  <c r="J19" i="3"/>
  <c r="K19" i="3"/>
  <c r="L19" i="3"/>
  <c r="M19" i="3"/>
  <c r="F20" i="3"/>
  <c r="G20" i="3"/>
  <c r="H20" i="3"/>
  <c r="I20" i="3"/>
  <c r="J20" i="3"/>
  <c r="K20" i="3"/>
  <c r="L20" i="3"/>
  <c r="M20" i="3"/>
  <c r="E12" i="3"/>
  <c r="E13" i="3"/>
  <c r="E14" i="3"/>
  <c r="E15" i="3"/>
  <c r="E16" i="3"/>
  <c r="E17" i="3"/>
  <c r="E18" i="3"/>
  <c r="E19" i="3"/>
  <c r="E20" i="3"/>
  <c r="D12" i="3"/>
  <c r="D13" i="3"/>
  <c r="D14" i="3"/>
  <c r="D15" i="3"/>
  <c r="D16" i="3"/>
  <c r="D17" i="3"/>
  <c r="D18" i="3"/>
  <c r="D19" i="3"/>
  <c r="D20" i="3"/>
  <c r="E11" i="3"/>
  <c r="D11" i="3"/>
  <c r="M10" i="3"/>
  <c r="L10" i="3"/>
  <c r="K10" i="3"/>
  <c r="J10" i="3"/>
  <c r="I10" i="3"/>
  <c r="H10" i="3"/>
  <c r="G10" i="3"/>
  <c r="F10" i="3"/>
  <c r="E10" i="3"/>
  <c r="D10" i="3"/>
  <c r="H12" i="4"/>
  <c r="H13" i="4"/>
  <c r="H14" i="4"/>
  <c r="H11" i="4"/>
  <c r="M9" i="3"/>
  <c r="L9" i="3"/>
  <c r="K9" i="3"/>
  <c r="J9" i="3"/>
  <c r="I9" i="3"/>
  <c r="H9" i="3"/>
  <c r="G9" i="3"/>
  <c r="F9" i="3"/>
  <c r="E9" i="3"/>
  <c r="D9" i="3"/>
  <c r="E9" i="4"/>
  <c r="D9" i="4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11" i="1"/>
  <c r="E10" i="2"/>
  <c r="G11" i="2"/>
  <c r="G12" i="2"/>
  <c r="G13" i="2"/>
  <c r="G14" i="2"/>
  <c r="G15" i="2"/>
  <c r="G16" i="2"/>
  <c r="G17" i="2"/>
  <c r="G18" i="2"/>
  <c r="G19" i="2"/>
  <c r="G20" i="2"/>
  <c r="G21" i="2"/>
  <c r="G22" i="2"/>
  <c r="F11" i="2"/>
  <c r="F12" i="2"/>
  <c r="F13" i="2"/>
  <c r="F14" i="2"/>
  <c r="F15" i="2"/>
  <c r="F16" i="2"/>
  <c r="F17" i="2"/>
  <c r="F18" i="2"/>
  <c r="F19" i="2"/>
  <c r="F20" i="2"/>
  <c r="F21" i="2"/>
  <c r="F22" i="2"/>
  <c r="E11" i="2"/>
  <c r="E12" i="2"/>
  <c r="E13" i="2"/>
  <c r="E14" i="2"/>
  <c r="E15" i="2"/>
  <c r="E16" i="2"/>
  <c r="E17" i="2"/>
  <c r="E18" i="2"/>
  <c r="E19" i="2"/>
  <c r="E20" i="2"/>
  <c r="E21" i="2"/>
  <c r="E22" i="2"/>
  <c r="F10" i="2"/>
  <c r="G10" i="2"/>
  <c r="D11" i="2"/>
  <c r="D12" i="2"/>
  <c r="D13" i="2"/>
  <c r="D14" i="2"/>
  <c r="D15" i="2"/>
  <c r="D16" i="2"/>
  <c r="D17" i="2"/>
  <c r="D18" i="2"/>
  <c r="D19" i="2"/>
  <c r="D20" i="2"/>
  <c r="D21" i="2"/>
  <c r="D22" i="2"/>
  <c r="D10" i="2"/>
  <c r="B6" i="3"/>
  <c r="B5" i="3"/>
  <c r="B4" i="3"/>
  <c r="B3" i="3"/>
  <c r="B2" i="3"/>
  <c r="B6" i="4"/>
  <c r="B5" i="4"/>
  <c r="B4" i="4"/>
  <c r="B3" i="4"/>
  <c r="B2" i="4"/>
  <c r="B6" i="2"/>
  <c r="B5" i="2"/>
  <c r="B4" i="2"/>
  <c r="B3" i="2"/>
  <c r="B2" i="2"/>
  <c r="C11" i="2"/>
  <c r="B11" i="2"/>
  <c r="B10" i="2"/>
  <c r="C11" i="4"/>
  <c r="B11" i="4"/>
  <c r="C10" i="4"/>
  <c r="B10" i="4"/>
  <c r="C11" i="3"/>
  <c r="B11" i="3"/>
  <c r="C10" i="3"/>
  <c r="B10" i="3"/>
  <c r="A11" i="3"/>
  <c r="A11" i="2"/>
  <c r="A10" i="3"/>
  <c r="A10" i="4"/>
  <c r="A10" i="2"/>
</calcChain>
</file>

<file path=xl/sharedStrings.xml><?xml version="1.0" encoding="utf-8"?>
<sst xmlns="http://schemas.openxmlformats.org/spreadsheetml/2006/main" count="324" uniqueCount="107">
  <si>
    <t>Course</t>
  </si>
  <si>
    <t>Credits</t>
  </si>
  <si>
    <t>CURRICULUM MAP</t>
  </si>
  <si>
    <t>Department</t>
  </si>
  <si>
    <t>Degree</t>
  </si>
  <si>
    <t>Catalog Date</t>
  </si>
  <si>
    <t xml:space="preserve">College </t>
  </si>
  <si>
    <t>Program</t>
  </si>
  <si>
    <t>2025-2026</t>
  </si>
  <si>
    <t>Liberal Arts and Sciences</t>
  </si>
  <si>
    <t>BA</t>
  </si>
  <si>
    <t>Required Course 
or Program Elective</t>
  </si>
  <si>
    <t>US Diversity Course (univ. list)</t>
  </si>
  <si>
    <t>BIOL 2110-Biology I</t>
  </si>
  <si>
    <t>BIOL 2110L-Biology I Lab</t>
  </si>
  <si>
    <t>CHEM 1770-Chemistry I</t>
  </si>
  <si>
    <t>CHEM 1770L-Chemsitry I Lab</t>
  </si>
  <si>
    <t>ARTH 1111-Art History I</t>
  </si>
  <si>
    <t>ARTH 2222-Art History II</t>
  </si>
  <si>
    <t>ARTH 3333-Art History III</t>
  </si>
  <si>
    <t>ARTH 4444-Art History IV</t>
  </si>
  <si>
    <t>Writing in the discipline</t>
  </si>
  <si>
    <t>Safety Protocols</t>
  </si>
  <si>
    <t>Material Types and Uses</t>
  </si>
  <si>
    <t>LIB 1600-Intro to Library</t>
  </si>
  <si>
    <t>Students value a wide range of education</t>
  </si>
  <si>
    <t>Beginning/Introduced</t>
  </si>
  <si>
    <t>Advanced/Expert</t>
  </si>
  <si>
    <t>Check-Each Class Mapped to an Outcome?</t>
  </si>
  <si>
    <t>Required or Elective?</t>
  </si>
  <si>
    <t xml:space="preserve">REQ  </t>
  </si>
  <si>
    <t>ENGL 1500-Crit Thinking &amp; Comm</t>
  </si>
  <si>
    <t>ENGL 2500-WOVE Comp</t>
  </si>
  <si>
    <t>P ELECT</t>
  </si>
  <si>
    <t>Intermediate</t>
  </si>
  <si>
    <t>Department X</t>
  </si>
  <si>
    <t>Major X</t>
  </si>
  <si>
    <t>Understand historical techniques</t>
  </si>
  <si>
    <t>Demonstration of Skill</t>
  </si>
  <si>
    <t>MAJR 1212-Skills I</t>
  </si>
  <si>
    <t>MAJR 2323-Skills II</t>
  </si>
  <si>
    <t>MAJR 3434-Skills III</t>
  </si>
  <si>
    <t>MAJR 4545-Skills IV</t>
  </si>
  <si>
    <t>DO NOT ENTER ANY INFORMATION ON THIS TAB (WILL AUTOFILL FROM "FULL MAP" WORKSHEET)</t>
  </si>
  <si>
    <t>**DO NOT ALTER THIS WORKSHEET</t>
  </si>
  <si>
    <t>DO NOT CHANGE FORMATTING IN ANY WAY (INCLUDING ADDING OR DELETING COLUMNS).  
REACH OUT TO Kelsey Gillen (kmgillen@iastate.edu) WITH ADJUSTMENT REQUESTS.</t>
  </si>
  <si>
    <t>Instructions for Using the Curriculum Map Template</t>
  </si>
  <si>
    <t>ALWAYS enter information into the “Full Map” tab.  This information will copy to the other tabs if you want to “filter” to each level of learning outcome.</t>
  </si>
  <si>
    <t>Do not change formatting in any way (including adding or deleting columns).</t>
  </si>
  <si>
    <t>Reach out to Kelsey Gillen (kmgillen@iastate.edu) with adjustment requests.</t>
  </si>
  <si>
    <t xml:space="preserve">Using the directions outlined below, indicate the level at which each course addresses the learning outcomes. For example: </t>
  </si>
  <si>
    <t>Send completed Curriculum Maps to Kelsey Gillen, Director of Academic Quality and Undergraduate Education, kmgillen@iastate.edu.</t>
  </si>
  <si>
    <t>Update and re-submit Curriculum Maps each time your curriculum or Program Learning Outcomes change.</t>
  </si>
  <si>
    <r>
      <t>•</t>
    </r>
    <r>
      <rPr>
        <sz val="7"/>
        <color theme="1"/>
        <rFont val="Calibri   "/>
      </rPr>
      <t xml:space="preserve">      </t>
    </r>
    <r>
      <rPr>
        <b/>
        <sz val="12"/>
        <color theme="1"/>
        <rFont val="Calibri   "/>
      </rPr>
      <t xml:space="preserve">Top Left: </t>
    </r>
    <r>
      <rPr>
        <sz val="12"/>
        <color theme="1"/>
        <rFont val="Calibri   "/>
      </rPr>
      <t>Fill in Chart with your program’s information</t>
    </r>
  </si>
  <si>
    <r>
      <t>•</t>
    </r>
    <r>
      <rPr>
        <sz val="7"/>
        <color theme="1"/>
        <rFont val="Calibri   "/>
      </rPr>
      <t xml:space="preserve">      </t>
    </r>
    <r>
      <rPr>
        <b/>
        <sz val="12"/>
        <color theme="1"/>
        <rFont val="Calibri   "/>
      </rPr>
      <t xml:space="preserve">Course Column: </t>
    </r>
    <r>
      <rPr>
        <sz val="12"/>
        <color theme="1"/>
        <rFont val="Calibri   "/>
      </rPr>
      <t>enter the course designator, number, and brief title (e.g. ENGL 1500-Crit Thinking &amp; Comm)</t>
    </r>
  </si>
  <si>
    <r>
      <t>o</t>
    </r>
    <r>
      <rPr>
        <sz val="7"/>
        <color theme="1"/>
        <rFont val="Calibri   "/>
      </rPr>
      <t xml:space="preserve">   </t>
    </r>
    <r>
      <rPr>
        <sz val="12"/>
        <color theme="1"/>
        <rFont val="Calibri   "/>
      </rPr>
      <t>Enter all courses needed to graduate, including those from other departments, as each course in your program should serve a learning outcome</t>
    </r>
  </si>
  <si>
    <r>
      <t>•</t>
    </r>
    <r>
      <rPr>
        <sz val="7"/>
        <color theme="1"/>
        <rFont val="Calibri   "/>
      </rPr>
      <t xml:space="preserve">      </t>
    </r>
    <r>
      <rPr>
        <b/>
        <sz val="12"/>
        <color theme="1"/>
        <rFont val="Calibri   "/>
      </rPr>
      <t>Credits Column:</t>
    </r>
    <r>
      <rPr>
        <sz val="12"/>
        <color theme="1"/>
        <rFont val="Calibri   "/>
      </rPr>
      <t xml:space="preserve"> enter the number of credits for the course</t>
    </r>
  </si>
  <si>
    <r>
      <t>•</t>
    </r>
    <r>
      <rPr>
        <sz val="7"/>
        <color theme="1"/>
        <rFont val="Calibri   "/>
      </rPr>
      <t xml:space="preserve">      </t>
    </r>
    <r>
      <rPr>
        <b/>
        <sz val="12"/>
        <color theme="1"/>
        <rFont val="Calibri   "/>
      </rPr>
      <t>Required Course or Program Elective:</t>
    </r>
    <r>
      <rPr>
        <sz val="12"/>
        <color theme="1"/>
        <rFont val="Calibri   "/>
      </rPr>
      <t xml:space="preserve"> use the drop-down to select the appropriate category</t>
    </r>
  </si>
  <si>
    <r>
      <t>o</t>
    </r>
    <r>
      <rPr>
        <sz val="7"/>
        <color theme="1"/>
        <rFont val="Calibri   "/>
      </rPr>
      <t xml:space="preserve">   </t>
    </r>
    <r>
      <rPr>
        <sz val="12"/>
        <color theme="1"/>
        <rFont val="Calibri   "/>
      </rPr>
      <t>“REQ”(Required) is any course all students must take</t>
    </r>
  </si>
  <si>
    <r>
      <t>o</t>
    </r>
    <r>
      <rPr>
        <sz val="7"/>
        <color theme="1"/>
        <rFont val="Calibri   "/>
      </rPr>
      <t xml:space="preserve">   </t>
    </r>
    <r>
      <rPr>
        <sz val="12"/>
        <color theme="1"/>
        <rFont val="Calibri   "/>
      </rPr>
      <t>“P ELECT”(Program Elective) would be for any course in a list of options for students</t>
    </r>
  </si>
  <si>
    <r>
      <t>•</t>
    </r>
    <r>
      <rPr>
        <sz val="7"/>
        <color theme="1"/>
        <rFont val="Calibri   "/>
      </rPr>
      <t xml:space="preserve">      </t>
    </r>
    <r>
      <rPr>
        <b/>
        <sz val="12"/>
        <color theme="1"/>
        <rFont val="Calibri   "/>
      </rPr>
      <t>University Learning Outcomes</t>
    </r>
    <r>
      <rPr>
        <sz val="12"/>
        <color theme="1"/>
        <rFont val="Calibri   "/>
      </rPr>
      <t>:  already listed, do not change</t>
    </r>
  </si>
  <si>
    <r>
      <t>•</t>
    </r>
    <r>
      <rPr>
        <sz val="7"/>
        <color theme="1"/>
        <rFont val="Calibri   "/>
      </rPr>
      <t xml:space="preserve">      </t>
    </r>
    <r>
      <rPr>
        <b/>
        <sz val="12"/>
        <color theme="1"/>
        <rFont val="Calibri   "/>
      </rPr>
      <t>College Learning Outcomes</t>
    </r>
    <r>
      <rPr>
        <sz val="12"/>
        <color theme="1"/>
        <rFont val="Calibri   "/>
      </rPr>
      <t>: enter one outcome per column, if applicable</t>
    </r>
  </si>
  <si>
    <r>
      <t>•</t>
    </r>
    <r>
      <rPr>
        <sz val="7"/>
        <color theme="1"/>
        <rFont val="Calibri   "/>
      </rPr>
      <t xml:space="preserve">      </t>
    </r>
    <r>
      <rPr>
        <b/>
        <sz val="12"/>
        <color theme="1"/>
        <rFont val="Calibri   "/>
      </rPr>
      <t>Program Learning Outcomes</t>
    </r>
    <r>
      <rPr>
        <sz val="12"/>
        <color theme="1"/>
        <rFont val="Calibri   "/>
      </rPr>
      <t>: enter one outcome per column</t>
    </r>
  </si>
  <si>
    <r>
      <t>•</t>
    </r>
    <r>
      <rPr>
        <sz val="7"/>
        <color theme="1"/>
        <rFont val="Calibri   "/>
      </rPr>
      <t xml:space="preserve">      </t>
    </r>
    <r>
      <rPr>
        <sz val="12"/>
        <color theme="1"/>
        <rFont val="Calibri   "/>
      </rPr>
      <t>Enter a “1” for courses that represent a beginning/introduction to the outcome</t>
    </r>
  </si>
  <si>
    <r>
      <t>•</t>
    </r>
    <r>
      <rPr>
        <sz val="7"/>
        <color theme="1"/>
        <rFont val="Calibri   "/>
      </rPr>
      <t xml:space="preserve">      </t>
    </r>
    <r>
      <rPr>
        <sz val="12"/>
        <color theme="1"/>
        <rFont val="Calibri   "/>
      </rPr>
      <t xml:space="preserve">Enter a “2” for courses that lead to an intermediate level of student understanding </t>
    </r>
  </si>
  <si>
    <r>
      <t>•</t>
    </r>
    <r>
      <rPr>
        <sz val="7"/>
        <color theme="1"/>
        <rFont val="Calibri   "/>
      </rPr>
      <t xml:space="preserve">      </t>
    </r>
    <r>
      <rPr>
        <sz val="12"/>
        <color theme="1"/>
        <rFont val="Calibri   "/>
      </rPr>
      <t>Enter a “3” for courses that allow students to demonstrate advanced/expert mastery of an outcome</t>
    </r>
  </si>
  <si>
    <t>UO#1-Critcal Thinking &amp; Prblem Solving</t>
  </si>
  <si>
    <t>UO#2-Communication</t>
  </si>
  <si>
    <t>UO#3-Div &amp; Global Citzenship</t>
  </si>
  <si>
    <t>UO#4-Information Literacy</t>
  </si>
  <si>
    <t>CO#2</t>
  </si>
  <si>
    <t>CO#3</t>
  </si>
  <si>
    <t>CO#4</t>
  </si>
  <si>
    <t>PLO#6</t>
  </si>
  <si>
    <t>PLO#7</t>
  </si>
  <si>
    <t>PLO#8</t>
  </si>
  <si>
    <t>PLO#9</t>
  </si>
  <si>
    <t>PLO#10</t>
  </si>
  <si>
    <t>DO NOT ENTER ANY INFORMATION ON THIS TAB (WILL AUTOFILL FROM "EXAMPLE-FULL MAP" WORKSHEET)</t>
  </si>
  <si>
    <r>
      <t xml:space="preserve">EXAMPLE </t>
    </r>
    <r>
      <rPr>
        <b/>
        <sz val="12"/>
        <rFont val="Calibri"/>
        <family val="2"/>
        <scheme val="minor"/>
      </rPr>
      <t>CURRICULUM MAP</t>
    </r>
  </si>
  <si>
    <r>
      <t xml:space="preserve">EXAMPLE </t>
    </r>
    <r>
      <rPr>
        <b/>
        <sz val="16"/>
        <rFont val="Calibri"/>
        <family val="2"/>
        <scheme val="minor"/>
      </rPr>
      <t>CURRICULUM MAP</t>
    </r>
  </si>
  <si>
    <r>
      <t xml:space="preserve">EXAMPLE </t>
    </r>
    <r>
      <rPr>
        <b/>
        <sz val="16"/>
        <rFont val="Calibri"/>
        <family val="2"/>
        <scheme val="minor"/>
      </rPr>
      <t>PROGRAM LEARNING OUTCOMES</t>
    </r>
  </si>
  <si>
    <t>UNIVERSITY LEARNING OUTCOMES (UO)</t>
  </si>
  <si>
    <t>COLLEGE LEARNING OUTCOMES (CO)</t>
  </si>
  <si>
    <t>PROGRAM LEARNING OUTCOMES (PLO)</t>
  </si>
  <si>
    <t>COLLEGE LEARNING OUTCOMES (CLO)</t>
  </si>
  <si>
    <t>CLO#1</t>
  </si>
  <si>
    <t>CLO#2</t>
  </si>
  <si>
    <t>CLO#3</t>
  </si>
  <si>
    <t>CLO#4</t>
  </si>
  <si>
    <t>ULO#4-Information Literacy</t>
  </si>
  <si>
    <t>ULO#3-Div &amp; Global Citzenship</t>
  </si>
  <si>
    <t>ULO#2-Communication</t>
  </si>
  <si>
    <t>ULO#1-Critcal Thinking &amp; Prblem Solving</t>
  </si>
  <si>
    <t>PLO#1</t>
  </si>
  <si>
    <t>PLO#2</t>
  </si>
  <si>
    <t>PLO#3</t>
  </si>
  <si>
    <t>PLO#4</t>
  </si>
  <si>
    <t>PLO#5</t>
  </si>
  <si>
    <t>UNIVERSITY LEARNING OUTCOMES (ULO)</t>
  </si>
  <si>
    <t>UNIVERSITY LEARNING OUTCOMES</t>
  </si>
  <si>
    <t>COLLEGE LEARNING OUTCOMES</t>
  </si>
  <si>
    <t>PROGRAM LEARNING OUTCOMES</t>
  </si>
  <si>
    <t>CLO#5</t>
  </si>
  <si>
    <t>CLO#6</t>
  </si>
  <si>
    <t>CO#5</t>
  </si>
  <si>
    <t>CO#6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</si>
</sst>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   "/>
    </font>
    <font>
      <sz val="12"/>
      <color theme="1"/>
      <name val="Calibri   "/>
    </font>
    <font>
      <sz val="7"/>
      <color theme="1"/>
      <name val="Calibri   "/>
    </font>
    <font>
      <b/>
      <sz val="12"/>
      <color theme="1"/>
      <name val="Calibri   "/>
    </font>
    <font>
      <sz val="12"/>
      <color rgb="FFFF0000"/>
      <name val="Calibri   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4" xfId="0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0" fillId="0" borderId="2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7" xfId="0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/>
    </xf>
    <xf numFmtId="0" fontId="2" fillId="0" borderId="16" xfId="0" applyFont="1" applyBorder="1" applyAlignment="1">
      <alignment horizontal="center" vertical="center" textRotation="90" wrapText="1"/>
    </xf>
    <xf numFmtId="0" fontId="0" fillId="0" borderId="22" xfId="0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9" xfId="0" applyBorder="1"/>
    <xf numFmtId="49" fontId="0" fillId="0" borderId="9" xfId="0" applyNumberForma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1" fillId="0" borderId="28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wrapText="1"/>
    </xf>
    <xf numFmtId="49" fontId="7" fillId="0" borderId="4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4"/>
    </xf>
    <xf numFmtId="0" fontId="10" fillId="0" borderId="0" xfId="0" applyFont="1" applyAlignment="1">
      <alignment horizontal="left" vertical="center" indent="8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rgb="FFFF8989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auto="1"/>
      </font>
      <fill>
        <patternFill>
          <bgColor rgb="FFFF8989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8989"/>
      <color rgb="FFFD80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BD5E8-4202-4C2F-800C-825B87C242B2}">
  <dimension ref="A1:A26"/>
  <sheetViews>
    <sheetView workbookViewId="0">
      <selection activeCell="G31" sqref="G31"/>
    </sheetView>
  </sheetViews>
  <sheetFormatPr defaultRowHeight="15"/>
  <cols>
    <col min="1" max="16384" width="9" style="49"/>
  </cols>
  <sheetData>
    <row r="1" spans="1:1" ht="18" customHeight="1">
      <c r="A1" s="48" t="s">
        <v>46</v>
      </c>
    </row>
    <row r="2" spans="1:1">
      <c r="A2" s="50"/>
    </row>
    <row r="3" spans="1:1">
      <c r="A3" s="50" t="s">
        <v>47</v>
      </c>
    </row>
    <row r="4" spans="1:1">
      <c r="A4" s="50"/>
    </row>
    <row r="5" spans="1:1" ht="15.75" customHeight="1">
      <c r="A5" s="51" t="s">
        <v>53</v>
      </c>
    </row>
    <row r="6" spans="1:1" ht="15.75" customHeight="1">
      <c r="A6" s="51" t="s">
        <v>54</v>
      </c>
    </row>
    <row r="7" spans="1:1">
      <c r="A7" s="52" t="s">
        <v>55</v>
      </c>
    </row>
    <row r="8" spans="1:1" ht="15.75" customHeight="1">
      <c r="A8" s="51" t="s">
        <v>56</v>
      </c>
    </row>
    <row r="9" spans="1:1" ht="15.75" customHeight="1">
      <c r="A9" s="51" t="s">
        <v>57</v>
      </c>
    </row>
    <row r="10" spans="1:1">
      <c r="A10" s="52" t="s">
        <v>58</v>
      </c>
    </row>
    <row r="11" spans="1:1">
      <c r="A11" s="52" t="s">
        <v>59</v>
      </c>
    </row>
    <row r="12" spans="1:1" ht="15.75" customHeight="1">
      <c r="A12" s="51" t="s">
        <v>60</v>
      </c>
    </row>
    <row r="13" spans="1:1" ht="15.75" customHeight="1">
      <c r="A13" s="51" t="s">
        <v>61</v>
      </c>
    </row>
    <row r="14" spans="1:1" ht="15.75" customHeight="1">
      <c r="A14" s="51" t="s">
        <v>62</v>
      </c>
    </row>
    <row r="15" spans="1:1">
      <c r="A15" s="50"/>
    </row>
    <row r="16" spans="1:1">
      <c r="A16" s="53" t="s">
        <v>48</v>
      </c>
    </row>
    <row r="17" spans="1:1">
      <c r="A17" s="53" t="s">
        <v>49</v>
      </c>
    </row>
    <row r="18" spans="1:1">
      <c r="A18" s="50"/>
    </row>
    <row r="19" spans="1:1">
      <c r="A19" s="50" t="s">
        <v>50</v>
      </c>
    </row>
    <row r="20" spans="1:1">
      <c r="A20" s="52" t="s">
        <v>63</v>
      </c>
    </row>
    <row r="21" spans="1:1">
      <c r="A21" s="52" t="s">
        <v>64</v>
      </c>
    </row>
    <row r="22" spans="1:1">
      <c r="A22" s="52" t="s">
        <v>65</v>
      </c>
    </row>
    <row r="23" spans="1:1">
      <c r="A23" s="50"/>
    </row>
    <row r="24" spans="1:1">
      <c r="A24" s="54" t="s">
        <v>52</v>
      </c>
    </row>
    <row r="25" spans="1:1">
      <c r="A25" s="54"/>
    </row>
    <row r="26" spans="1:1">
      <c r="A26" s="54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3669B-CBDC-40D3-A78B-485210EDEDE0}">
  <dimension ref="A1:X53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27" sqref="D27:D52"/>
    </sheetView>
  </sheetViews>
  <sheetFormatPr defaultColWidth="11" defaultRowHeight="15.75"/>
  <cols>
    <col min="1" max="1" width="30.875" customWidth="1"/>
    <col min="2" max="2" width="6.875" style="12" customWidth="1"/>
    <col min="3" max="3" width="7.875" style="12" customWidth="1"/>
    <col min="4" max="7" width="11.625" style="12" customWidth="1"/>
    <col min="8" max="13" width="10.625" style="12" customWidth="1"/>
    <col min="14" max="23" width="8.625" style="12" customWidth="1"/>
    <col min="24" max="24" width="13.75" style="12" customWidth="1"/>
  </cols>
  <sheetData>
    <row r="1" spans="1:24" ht="21">
      <c r="A1" s="78" t="s">
        <v>80</v>
      </c>
      <c r="B1" s="79"/>
      <c r="C1" s="79"/>
      <c r="D1" s="79"/>
      <c r="E1" s="79"/>
      <c r="F1" s="79"/>
      <c r="G1" s="80"/>
      <c r="J1" s="13">
        <v>1</v>
      </c>
      <c r="K1" s="14"/>
      <c r="L1" s="14"/>
      <c r="M1" s="81" t="s">
        <v>26</v>
      </c>
      <c r="N1" s="82"/>
      <c r="O1" s="82"/>
      <c r="P1" s="82"/>
      <c r="Q1" s="83"/>
    </row>
    <row r="2" spans="1:24">
      <c r="A2" s="3" t="s">
        <v>5</v>
      </c>
      <c r="B2" s="66" t="s">
        <v>8</v>
      </c>
      <c r="C2" s="66"/>
      <c r="D2" s="66"/>
      <c r="E2" s="66"/>
      <c r="F2" s="66"/>
      <c r="G2" s="66"/>
      <c r="J2" s="13">
        <v>2</v>
      </c>
      <c r="K2" s="14"/>
      <c r="L2" s="14"/>
      <c r="M2" s="81" t="s">
        <v>34</v>
      </c>
      <c r="N2" s="82"/>
      <c r="O2" s="82"/>
      <c r="P2" s="82"/>
      <c r="Q2" s="83"/>
    </row>
    <row r="3" spans="1:24">
      <c r="A3" s="3" t="s">
        <v>6</v>
      </c>
      <c r="B3" s="66" t="s">
        <v>9</v>
      </c>
      <c r="C3" s="66"/>
      <c r="D3" s="66"/>
      <c r="E3" s="66"/>
      <c r="F3" s="66"/>
      <c r="G3" s="66"/>
      <c r="J3" s="13">
        <v>3</v>
      </c>
      <c r="K3" s="14"/>
      <c r="L3" s="14"/>
      <c r="M3" s="81" t="s">
        <v>27</v>
      </c>
      <c r="N3" s="82"/>
      <c r="O3" s="82"/>
      <c r="P3" s="82"/>
      <c r="Q3" s="83"/>
    </row>
    <row r="4" spans="1:24">
      <c r="A4" s="3" t="s">
        <v>3</v>
      </c>
      <c r="B4" s="66" t="s">
        <v>35</v>
      </c>
      <c r="C4" s="66"/>
      <c r="D4" s="66"/>
      <c r="E4" s="66"/>
      <c r="F4" s="66"/>
      <c r="G4" s="66"/>
    </row>
    <row r="5" spans="1:24" ht="15.75" customHeight="1">
      <c r="A5" s="3" t="s">
        <v>7</v>
      </c>
      <c r="B5" s="66" t="s">
        <v>36</v>
      </c>
      <c r="C5" s="66"/>
      <c r="D5" s="66"/>
      <c r="E5" s="66"/>
      <c r="F5" s="66"/>
      <c r="G5" s="66"/>
      <c r="J5" s="67" t="s">
        <v>45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</row>
    <row r="6" spans="1:24">
      <c r="A6" s="3" t="s">
        <v>4</v>
      </c>
      <c r="B6" s="66" t="s">
        <v>10</v>
      </c>
      <c r="C6" s="66"/>
      <c r="D6" s="66"/>
      <c r="E6" s="66"/>
      <c r="F6" s="66"/>
      <c r="G6" s="66"/>
      <c r="J6" s="70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2"/>
    </row>
    <row r="8" spans="1:24" s="64" customFormat="1" ht="45.75" customHeight="1">
      <c r="A8" s="61"/>
      <c r="B8" s="62"/>
      <c r="C8" s="62"/>
      <c r="D8" s="73" t="s">
        <v>82</v>
      </c>
      <c r="E8" s="74"/>
      <c r="F8" s="74"/>
      <c r="G8" s="75"/>
      <c r="H8" s="74" t="s">
        <v>83</v>
      </c>
      <c r="I8" s="74"/>
      <c r="J8" s="74"/>
      <c r="K8" s="74"/>
      <c r="L8" s="74"/>
      <c r="M8" s="74"/>
      <c r="N8" s="76" t="s">
        <v>84</v>
      </c>
      <c r="O8" s="77"/>
      <c r="P8" s="77"/>
      <c r="Q8" s="77"/>
      <c r="R8" s="77"/>
      <c r="S8" s="77"/>
      <c r="T8" s="77"/>
      <c r="U8" s="77"/>
      <c r="V8" s="77"/>
      <c r="W8" s="77"/>
      <c r="X8" s="63"/>
    </row>
    <row r="9" spans="1:24" s="2" customFormat="1" ht="96.75" customHeight="1" thickBot="1">
      <c r="A9" s="4" t="s">
        <v>0</v>
      </c>
      <c r="B9" s="5" t="s">
        <v>1</v>
      </c>
      <c r="C9" s="6" t="s">
        <v>11</v>
      </c>
      <c r="D9" s="44" t="s">
        <v>66</v>
      </c>
      <c r="E9" s="5" t="s">
        <v>67</v>
      </c>
      <c r="F9" s="5" t="s">
        <v>68</v>
      </c>
      <c r="G9" s="7" t="s">
        <v>69</v>
      </c>
      <c r="H9" s="8" t="s">
        <v>25</v>
      </c>
      <c r="I9" s="5" t="s">
        <v>70</v>
      </c>
      <c r="J9" s="5" t="s">
        <v>71</v>
      </c>
      <c r="K9" s="6" t="s">
        <v>72</v>
      </c>
      <c r="L9" s="6" t="s">
        <v>105</v>
      </c>
      <c r="M9" s="6" t="s">
        <v>106</v>
      </c>
      <c r="N9" s="21" t="s">
        <v>37</v>
      </c>
      <c r="O9" s="5" t="s">
        <v>21</v>
      </c>
      <c r="P9" s="5" t="s">
        <v>22</v>
      </c>
      <c r="Q9" s="5" t="s">
        <v>23</v>
      </c>
      <c r="R9" s="5" t="s">
        <v>38</v>
      </c>
      <c r="S9" s="5" t="s">
        <v>73</v>
      </c>
      <c r="T9" s="5" t="s">
        <v>74</v>
      </c>
      <c r="U9" s="5" t="s">
        <v>75</v>
      </c>
      <c r="V9" s="5" t="s">
        <v>76</v>
      </c>
      <c r="W9" s="23" t="s">
        <v>77</v>
      </c>
      <c r="X9" s="25" t="s">
        <v>28</v>
      </c>
    </row>
    <row r="10" spans="1:24" ht="16.5" thickTop="1">
      <c r="A10" s="9" t="s">
        <v>31</v>
      </c>
      <c r="B10" s="10">
        <v>3</v>
      </c>
      <c r="C10" s="11" t="s">
        <v>30</v>
      </c>
      <c r="D10" s="16"/>
      <c r="E10" s="10">
        <v>1</v>
      </c>
      <c r="F10" s="10"/>
      <c r="G10" s="17"/>
      <c r="H10" s="18"/>
      <c r="I10" s="10"/>
      <c r="J10" s="10"/>
      <c r="K10" s="11"/>
      <c r="L10" s="11"/>
      <c r="M10" s="11"/>
      <c r="N10" s="16"/>
      <c r="O10" s="10">
        <v>1</v>
      </c>
      <c r="P10" s="10"/>
      <c r="Q10" s="10"/>
      <c r="R10" s="10"/>
      <c r="S10" s="10"/>
      <c r="T10" s="10"/>
      <c r="U10" s="10"/>
      <c r="V10" s="10"/>
      <c r="W10" s="24"/>
      <c r="X10" s="18" t="str">
        <f>IF(SUM(D10:W910)&gt;1, "OK", "FIX")</f>
        <v>OK</v>
      </c>
    </row>
    <row r="11" spans="1:24">
      <c r="A11" s="1" t="s">
        <v>32</v>
      </c>
      <c r="B11" s="13">
        <v>3</v>
      </c>
      <c r="C11" s="11" t="s">
        <v>30</v>
      </c>
      <c r="D11" s="19"/>
      <c r="E11" s="13">
        <v>2</v>
      </c>
      <c r="F11" s="13"/>
      <c r="G11" s="20"/>
      <c r="H11" s="15"/>
      <c r="I11" s="13"/>
      <c r="J11" s="13"/>
      <c r="K11" s="14"/>
      <c r="L11" s="14"/>
      <c r="M11" s="14"/>
      <c r="N11" s="19"/>
      <c r="O11" s="13">
        <v>2</v>
      </c>
      <c r="P11" s="13"/>
      <c r="Q11" s="13"/>
      <c r="R11" s="13"/>
      <c r="S11" s="13"/>
      <c r="T11" s="13"/>
      <c r="U11" s="13"/>
      <c r="V11" s="13"/>
      <c r="W11" s="20"/>
      <c r="X11" s="15" t="str">
        <f>IF(SUM(D11:W11)&gt;=1, "OK", "FIX")</f>
        <v>OK</v>
      </c>
    </row>
    <row r="12" spans="1:24">
      <c r="A12" s="1" t="s">
        <v>24</v>
      </c>
      <c r="B12" s="13">
        <v>1</v>
      </c>
      <c r="C12" s="11" t="s">
        <v>30</v>
      </c>
      <c r="D12" s="19"/>
      <c r="E12" s="13"/>
      <c r="F12" s="13"/>
      <c r="G12" s="14">
        <v>1</v>
      </c>
      <c r="H12" s="19"/>
      <c r="I12" s="13"/>
      <c r="J12" s="13"/>
      <c r="K12" s="14"/>
      <c r="L12" s="14"/>
      <c r="M12" s="14"/>
      <c r="N12" s="19"/>
      <c r="O12" s="13"/>
      <c r="P12" s="13"/>
      <c r="Q12" s="13"/>
      <c r="R12" s="13"/>
      <c r="S12" s="13"/>
      <c r="T12" s="13"/>
      <c r="U12" s="13"/>
      <c r="V12" s="13"/>
      <c r="W12" s="20"/>
      <c r="X12" s="15" t="str">
        <f t="shared" ref="X12:X25" si="0">IF(SUM(D12:W12)&gt;=1, "OK", "FIX")</f>
        <v>OK</v>
      </c>
    </row>
    <row r="13" spans="1:24">
      <c r="A13" s="1" t="s">
        <v>13</v>
      </c>
      <c r="B13" s="13">
        <v>3</v>
      </c>
      <c r="C13" s="11" t="s">
        <v>33</v>
      </c>
      <c r="D13" s="19"/>
      <c r="E13" s="13"/>
      <c r="F13" s="13"/>
      <c r="G13" s="20"/>
      <c r="H13" s="15"/>
      <c r="I13" s="13"/>
      <c r="J13" s="13"/>
      <c r="K13" s="14"/>
      <c r="L13" s="14"/>
      <c r="M13" s="14"/>
      <c r="N13" s="19"/>
      <c r="O13" s="13"/>
      <c r="P13" s="13"/>
      <c r="Q13" s="13"/>
      <c r="R13" s="13"/>
      <c r="S13" s="13"/>
      <c r="T13" s="13"/>
      <c r="U13" s="13"/>
      <c r="V13" s="13"/>
      <c r="W13" s="20"/>
      <c r="X13" s="15" t="str">
        <f t="shared" si="0"/>
        <v>FIX</v>
      </c>
    </row>
    <row r="14" spans="1:24">
      <c r="A14" s="1" t="s">
        <v>14</v>
      </c>
      <c r="B14" s="13">
        <v>1</v>
      </c>
      <c r="C14" s="11" t="s">
        <v>33</v>
      </c>
      <c r="D14" s="19"/>
      <c r="E14" s="13"/>
      <c r="F14" s="13"/>
      <c r="G14" s="20"/>
      <c r="H14" s="15"/>
      <c r="I14" s="13"/>
      <c r="J14" s="13"/>
      <c r="K14" s="14"/>
      <c r="L14" s="14"/>
      <c r="M14" s="14"/>
      <c r="N14" s="19"/>
      <c r="O14" s="13"/>
      <c r="P14" s="13"/>
      <c r="Q14" s="13"/>
      <c r="R14" s="13"/>
      <c r="S14" s="13"/>
      <c r="T14" s="13"/>
      <c r="U14" s="13"/>
      <c r="V14" s="13"/>
      <c r="W14" s="20"/>
      <c r="X14" s="15" t="str">
        <f t="shared" si="0"/>
        <v>FIX</v>
      </c>
    </row>
    <row r="15" spans="1:24">
      <c r="A15" s="1" t="s">
        <v>15</v>
      </c>
      <c r="B15" s="13">
        <v>4</v>
      </c>
      <c r="C15" s="11" t="s">
        <v>33</v>
      </c>
      <c r="D15" s="19">
        <v>1</v>
      </c>
      <c r="E15" s="13"/>
      <c r="F15" s="13"/>
      <c r="G15" s="20"/>
      <c r="H15" s="15">
        <v>1</v>
      </c>
      <c r="I15" s="13"/>
      <c r="J15" s="13"/>
      <c r="K15" s="14"/>
      <c r="L15" s="14"/>
      <c r="M15" s="14"/>
      <c r="N15" s="19"/>
      <c r="O15" s="13"/>
      <c r="P15" s="13"/>
      <c r="Q15" s="13"/>
      <c r="R15" s="13"/>
      <c r="S15" s="13"/>
      <c r="T15" s="13"/>
      <c r="U15" s="13"/>
      <c r="V15" s="13"/>
      <c r="W15" s="20"/>
      <c r="X15" s="15" t="str">
        <f t="shared" si="0"/>
        <v>OK</v>
      </c>
    </row>
    <row r="16" spans="1:24">
      <c r="A16" s="1" t="s">
        <v>16</v>
      </c>
      <c r="B16" s="13">
        <v>1</v>
      </c>
      <c r="C16" s="11" t="s">
        <v>33</v>
      </c>
      <c r="D16" s="19">
        <v>1</v>
      </c>
      <c r="E16" s="13"/>
      <c r="F16" s="13"/>
      <c r="G16" s="20"/>
      <c r="H16" s="15">
        <v>1</v>
      </c>
      <c r="I16" s="13"/>
      <c r="J16" s="13"/>
      <c r="K16" s="14"/>
      <c r="L16" s="14"/>
      <c r="M16" s="14"/>
      <c r="N16" s="19"/>
      <c r="O16" s="13"/>
      <c r="P16" s="13"/>
      <c r="Q16" s="13"/>
      <c r="R16" s="13"/>
      <c r="S16" s="13"/>
      <c r="T16" s="13"/>
      <c r="U16" s="13"/>
      <c r="V16" s="13"/>
      <c r="W16" s="20"/>
      <c r="X16" s="15" t="str">
        <f t="shared" si="0"/>
        <v>OK</v>
      </c>
    </row>
    <row r="17" spans="1:24">
      <c r="A17" s="1" t="s">
        <v>12</v>
      </c>
      <c r="B17" s="13">
        <v>3</v>
      </c>
      <c r="C17" s="11" t="s">
        <v>30</v>
      </c>
      <c r="D17" s="19"/>
      <c r="E17" s="13"/>
      <c r="F17" s="13">
        <v>3</v>
      </c>
      <c r="G17" s="20"/>
      <c r="H17" s="15">
        <v>1</v>
      </c>
      <c r="I17" s="13"/>
      <c r="J17" s="13"/>
      <c r="K17" s="14"/>
      <c r="L17" s="14"/>
      <c r="M17" s="14"/>
      <c r="N17" s="19"/>
      <c r="O17" s="13"/>
      <c r="P17" s="13"/>
      <c r="Q17" s="13"/>
      <c r="R17" s="13"/>
      <c r="S17" s="13"/>
      <c r="T17" s="13"/>
      <c r="U17" s="13"/>
      <c r="V17" s="13"/>
      <c r="W17" s="20"/>
      <c r="X17" s="15" t="str">
        <f t="shared" si="0"/>
        <v>OK</v>
      </c>
    </row>
    <row r="18" spans="1:24">
      <c r="A18" s="1" t="s">
        <v>17</v>
      </c>
      <c r="B18" s="13">
        <v>3</v>
      </c>
      <c r="C18" s="11" t="s">
        <v>30</v>
      </c>
      <c r="D18" s="19"/>
      <c r="E18" s="13"/>
      <c r="F18" s="13"/>
      <c r="G18" s="20"/>
      <c r="H18" s="15"/>
      <c r="I18" s="13"/>
      <c r="J18" s="13"/>
      <c r="K18" s="14"/>
      <c r="L18" s="14"/>
      <c r="M18" s="14"/>
      <c r="N18" s="19">
        <v>1</v>
      </c>
      <c r="O18" s="13">
        <v>1</v>
      </c>
      <c r="P18" s="13"/>
      <c r="Q18" s="13"/>
      <c r="R18" s="13"/>
      <c r="S18" s="13"/>
      <c r="T18" s="13"/>
      <c r="U18" s="13"/>
      <c r="V18" s="13"/>
      <c r="W18" s="20"/>
      <c r="X18" s="15" t="str">
        <f t="shared" si="0"/>
        <v>OK</v>
      </c>
    </row>
    <row r="19" spans="1:24">
      <c r="A19" s="1" t="s">
        <v>18</v>
      </c>
      <c r="B19" s="13">
        <v>3</v>
      </c>
      <c r="C19" s="11" t="s">
        <v>30</v>
      </c>
      <c r="D19" s="19"/>
      <c r="E19" s="13"/>
      <c r="F19" s="13"/>
      <c r="G19" s="20"/>
      <c r="H19" s="15"/>
      <c r="I19" s="13"/>
      <c r="J19" s="13"/>
      <c r="K19" s="14"/>
      <c r="L19" s="14"/>
      <c r="M19" s="14"/>
      <c r="N19" s="19">
        <v>1</v>
      </c>
      <c r="O19" s="13">
        <v>1</v>
      </c>
      <c r="P19" s="13"/>
      <c r="Q19" s="13"/>
      <c r="R19" s="13"/>
      <c r="S19" s="13"/>
      <c r="T19" s="13"/>
      <c r="U19" s="13"/>
      <c r="V19" s="13"/>
      <c r="W19" s="20"/>
      <c r="X19" s="15" t="str">
        <f t="shared" si="0"/>
        <v>OK</v>
      </c>
    </row>
    <row r="20" spans="1:24">
      <c r="A20" s="1" t="s">
        <v>19</v>
      </c>
      <c r="B20" s="13">
        <v>3</v>
      </c>
      <c r="C20" s="11" t="s">
        <v>33</v>
      </c>
      <c r="D20" s="19"/>
      <c r="E20" s="13"/>
      <c r="F20" s="13"/>
      <c r="G20" s="20"/>
      <c r="H20" s="15"/>
      <c r="I20" s="13"/>
      <c r="J20" s="13"/>
      <c r="K20" s="14"/>
      <c r="L20" s="14"/>
      <c r="M20" s="14"/>
      <c r="N20" s="19">
        <v>1</v>
      </c>
      <c r="O20" s="13">
        <v>1</v>
      </c>
      <c r="P20" s="13"/>
      <c r="Q20" s="13"/>
      <c r="R20" s="13"/>
      <c r="S20" s="13"/>
      <c r="T20" s="13"/>
      <c r="U20" s="13"/>
      <c r="V20" s="13"/>
      <c r="W20" s="20"/>
      <c r="X20" s="15" t="str">
        <f t="shared" si="0"/>
        <v>OK</v>
      </c>
    </row>
    <row r="21" spans="1:24">
      <c r="A21" s="1" t="s">
        <v>20</v>
      </c>
      <c r="B21" s="13">
        <v>3</v>
      </c>
      <c r="C21" s="11" t="s">
        <v>33</v>
      </c>
      <c r="D21" s="19"/>
      <c r="E21" s="13"/>
      <c r="F21" s="13"/>
      <c r="G21" s="20"/>
      <c r="H21" s="15"/>
      <c r="I21" s="13"/>
      <c r="J21" s="13"/>
      <c r="K21" s="14"/>
      <c r="L21" s="14"/>
      <c r="M21" s="14"/>
      <c r="N21" s="19">
        <v>1</v>
      </c>
      <c r="O21" s="13">
        <v>1</v>
      </c>
      <c r="P21" s="13"/>
      <c r="Q21" s="13"/>
      <c r="R21" s="13"/>
      <c r="S21" s="13"/>
      <c r="T21" s="13"/>
      <c r="U21" s="13"/>
      <c r="V21" s="13"/>
      <c r="W21" s="20"/>
      <c r="X21" s="15" t="str">
        <f t="shared" si="0"/>
        <v>OK</v>
      </c>
    </row>
    <row r="22" spans="1:24">
      <c r="A22" s="1" t="s">
        <v>39</v>
      </c>
      <c r="B22" s="13">
        <v>3</v>
      </c>
      <c r="C22" s="11" t="s">
        <v>30</v>
      </c>
      <c r="D22" s="19">
        <v>1</v>
      </c>
      <c r="E22" s="13"/>
      <c r="F22" s="13"/>
      <c r="G22" s="20"/>
      <c r="H22" s="15"/>
      <c r="I22" s="13"/>
      <c r="J22" s="13"/>
      <c r="K22" s="14"/>
      <c r="L22" s="14"/>
      <c r="M22" s="14"/>
      <c r="N22" s="19"/>
      <c r="O22" s="13"/>
      <c r="P22" s="13">
        <v>3</v>
      </c>
      <c r="Q22" s="13">
        <v>1</v>
      </c>
      <c r="R22" s="13">
        <v>1</v>
      </c>
      <c r="S22" s="13"/>
      <c r="T22" s="13"/>
      <c r="U22" s="13"/>
      <c r="V22" s="13"/>
      <c r="W22" s="20"/>
      <c r="X22" s="15" t="str">
        <f t="shared" si="0"/>
        <v>OK</v>
      </c>
    </row>
    <row r="23" spans="1:24">
      <c r="A23" s="1" t="s">
        <v>40</v>
      </c>
      <c r="B23" s="13">
        <v>3</v>
      </c>
      <c r="C23" s="11" t="s">
        <v>30</v>
      </c>
      <c r="D23" s="19">
        <v>1</v>
      </c>
      <c r="E23" s="13"/>
      <c r="F23" s="13"/>
      <c r="G23" s="20"/>
      <c r="H23" s="15"/>
      <c r="I23" s="13"/>
      <c r="J23" s="13"/>
      <c r="K23" s="14"/>
      <c r="L23" s="14"/>
      <c r="M23" s="14"/>
      <c r="N23" s="19"/>
      <c r="O23" s="13"/>
      <c r="P23" s="13"/>
      <c r="Q23" s="13">
        <v>1</v>
      </c>
      <c r="R23" s="13">
        <v>1</v>
      </c>
      <c r="S23" s="13"/>
      <c r="T23" s="13"/>
      <c r="U23" s="13"/>
      <c r="V23" s="13"/>
      <c r="W23" s="20"/>
      <c r="X23" s="15" t="str">
        <f t="shared" si="0"/>
        <v>OK</v>
      </c>
    </row>
    <row r="24" spans="1:24">
      <c r="A24" s="1" t="s">
        <v>41</v>
      </c>
      <c r="B24" s="13">
        <v>3</v>
      </c>
      <c r="C24" s="11" t="s">
        <v>30</v>
      </c>
      <c r="D24" s="19">
        <v>2</v>
      </c>
      <c r="E24" s="13"/>
      <c r="F24" s="13"/>
      <c r="G24" s="20"/>
      <c r="H24" s="15"/>
      <c r="I24" s="13"/>
      <c r="J24" s="13"/>
      <c r="K24" s="14"/>
      <c r="L24" s="14"/>
      <c r="M24" s="14"/>
      <c r="N24" s="19"/>
      <c r="O24" s="13"/>
      <c r="P24" s="13"/>
      <c r="Q24" s="13">
        <v>2</v>
      </c>
      <c r="R24" s="13">
        <v>2</v>
      </c>
      <c r="S24" s="13"/>
      <c r="T24" s="13"/>
      <c r="U24" s="13"/>
      <c r="V24" s="13"/>
      <c r="W24" s="20"/>
      <c r="X24" s="15" t="str">
        <f t="shared" si="0"/>
        <v>OK</v>
      </c>
    </row>
    <row r="25" spans="1:24">
      <c r="A25" s="1" t="s">
        <v>42</v>
      </c>
      <c r="B25" s="13">
        <v>3</v>
      </c>
      <c r="C25" s="14" t="s">
        <v>30</v>
      </c>
      <c r="D25" s="19">
        <v>3</v>
      </c>
      <c r="E25" s="13"/>
      <c r="F25" s="13"/>
      <c r="G25" s="20"/>
      <c r="H25" s="15"/>
      <c r="I25" s="13"/>
      <c r="J25" s="13"/>
      <c r="K25" s="14"/>
      <c r="L25" s="14"/>
      <c r="M25" s="14"/>
      <c r="N25" s="19"/>
      <c r="O25" s="13"/>
      <c r="P25" s="13"/>
      <c r="Q25" s="13">
        <v>2</v>
      </c>
      <c r="R25" s="13">
        <v>3</v>
      </c>
      <c r="S25" s="13"/>
      <c r="T25" s="13"/>
      <c r="U25" s="13"/>
      <c r="V25" s="13"/>
      <c r="W25" s="20"/>
      <c r="X25" s="15" t="str">
        <f t="shared" si="0"/>
        <v>OK</v>
      </c>
    </row>
    <row r="27" spans="1:24" ht="18">
      <c r="D27" s="48" t="s">
        <v>46</v>
      </c>
    </row>
    <row r="28" spans="1:24" s="49" customFormat="1" ht="15"/>
    <row r="29" spans="1:24" s="49" customFormat="1" ht="15">
      <c r="A29" s="50"/>
      <c r="D29" s="50" t="s">
        <v>47</v>
      </c>
    </row>
    <row r="30" spans="1:24" s="49" customFormat="1" ht="15"/>
    <row r="31" spans="1:24" s="49" customFormat="1">
      <c r="A31" s="50"/>
      <c r="D31" s="51" t="s">
        <v>53</v>
      </c>
    </row>
    <row r="32" spans="1:24" s="49" customFormat="1">
      <c r="D32" s="51" t="s">
        <v>54</v>
      </c>
    </row>
    <row r="33" spans="1:4" s="49" customFormat="1" ht="15">
      <c r="D33" s="52" t="s">
        <v>55</v>
      </c>
    </row>
    <row r="34" spans="1:4" s="49" customFormat="1">
      <c r="D34" s="51" t="s">
        <v>56</v>
      </c>
    </row>
    <row r="35" spans="1:4" s="49" customFormat="1">
      <c r="D35" s="51" t="s">
        <v>57</v>
      </c>
    </row>
    <row r="36" spans="1:4" s="49" customFormat="1" ht="15">
      <c r="D36" s="52" t="s">
        <v>58</v>
      </c>
    </row>
    <row r="37" spans="1:4" s="49" customFormat="1" ht="15">
      <c r="D37" s="52" t="s">
        <v>59</v>
      </c>
    </row>
    <row r="38" spans="1:4" s="49" customFormat="1">
      <c r="D38" s="51" t="s">
        <v>60</v>
      </c>
    </row>
    <row r="39" spans="1:4" s="49" customFormat="1">
      <c r="D39" s="51" t="s">
        <v>61</v>
      </c>
    </row>
    <row r="40" spans="1:4" s="49" customFormat="1">
      <c r="D40" s="51" t="s">
        <v>62</v>
      </c>
    </row>
    <row r="41" spans="1:4" s="49" customFormat="1" ht="15"/>
    <row r="42" spans="1:4" s="49" customFormat="1" ht="15">
      <c r="A42" s="50"/>
      <c r="D42" s="53" t="s">
        <v>48</v>
      </c>
    </row>
    <row r="43" spans="1:4" s="49" customFormat="1" ht="15">
      <c r="D43" s="53" t="s">
        <v>49</v>
      </c>
    </row>
    <row r="44" spans="1:4" s="49" customFormat="1" ht="15"/>
    <row r="45" spans="1:4" s="49" customFormat="1" ht="15">
      <c r="A45" s="50"/>
      <c r="D45" s="50" t="s">
        <v>50</v>
      </c>
    </row>
    <row r="46" spans="1:4" s="49" customFormat="1" ht="15">
      <c r="D46" s="52" t="s">
        <v>63</v>
      </c>
    </row>
    <row r="47" spans="1:4" s="49" customFormat="1" ht="15">
      <c r="D47" s="52" t="s">
        <v>64</v>
      </c>
    </row>
    <row r="48" spans="1:4" s="49" customFormat="1" ht="15">
      <c r="D48" s="52" t="s">
        <v>65</v>
      </c>
    </row>
    <row r="49" spans="1:4" s="49" customFormat="1" ht="15"/>
    <row r="50" spans="1:4" s="49" customFormat="1" ht="15">
      <c r="A50" s="50"/>
      <c r="D50" s="54" t="s">
        <v>52</v>
      </c>
    </row>
    <row r="51" spans="1:4" s="49" customFormat="1" ht="15">
      <c r="D51" s="54"/>
    </row>
    <row r="52" spans="1:4" s="49" customFormat="1" ht="15">
      <c r="D52" s="54" t="s">
        <v>51</v>
      </c>
    </row>
    <row r="53" spans="1:4" s="49" customFormat="1" ht="15"/>
  </sheetData>
  <mergeCells count="13">
    <mergeCell ref="A1:G1"/>
    <mergeCell ref="M1:Q1"/>
    <mergeCell ref="B2:G2"/>
    <mergeCell ref="M2:Q2"/>
    <mergeCell ref="B3:G3"/>
    <mergeCell ref="M3:Q3"/>
    <mergeCell ref="B4:G4"/>
    <mergeCell ref="B5:G5"/>
    <mergeCell ref="J5:W6"/>
    <mergeCell ref="B6:G6"/>
    <mergeCell ref="D8:G8"/>
    <mergeCell ref="H8:M8"/>
    <mergeCell ref="N8:W8"/>
  </mergeCells>
  <conditionalFormatting sqref="X10:X53">
    <cfRule type="containsText" dxfId="10" priority="1" operator="containsText" text="OK">
      <formula>NOT(ISERROR(SEARCH("OK",X10)))</formula>
    </cfRule>
    <cfRule type="containsText" dxfId="9" priority="2" operator="containsText" text="FIX">
      <formula>NOT(ISERROR(SEARCH("FIX",X10)))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3166CD-7D4E-4C3D-A156-AAFA060D2F3D}">
          <x14:formula1>
            <xm:f>'Drop-Down Menu'!$A$2:$A$3</xm:f>
          </x14:formula1>
          <xm:sqref>C10:C25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E4CB-92D9-4038-BFB4-D2C5CA454FBB}">
  <dimension ref="A1:M52"/>
  <sheetViews>
    <sheetView workbookViewId="0">
      <pane ySplit="9" topLeftCell="A10" activePane="bottomLeft" state="frozen"/>
      <selection pane="bottomLeft" activeCell="A34" sqref="A34"/>
    </sheetView>
  </sheetViews>
  <sheetFormatPr defaultColWidth="11" defaultRowHeight="15.75"/>
  <cols>
    <col min="1" max="1" width="30.875" customWidth="1"/>
    <col min="2" max="2" width="6.875" style="12" customWidth="1"/>
    <col min="3" max="3" width="7.875" style="12" customWidth="1"/>
    <col min="4" max="13" width="15.625" style="12" customWidth="1"/>
  </cols>
  <sheetData>
    <row r="1" spans="1:13">
      <c r="A1" s="85" t="s">
        <v>79</v>
      </c>
      <c r="B1" s="86"/>
      <c r="C1" s="86"/>
      <c r="D1" s="86"/>
      <c r="E1" s="86"/>
      <c r="F1" s="86"/>
      <c r="G1" s="87"/>
    </row>
    <row r="2" spans="1:13">
      <c r="A2" s="3" t="s">
        <v>5</v>
      </c>
      <c r="B2" s="66" t="str">
        <f>'EXAMPLE-Full Map'!B2</f>
        <v>2025-2026</v>
      </c>
      <c r="C2" s="66"/>
      <c r="D2" s="66"/>
      <c r="E2" s="66"/>
      <c r="F2" s="66"/>
      <c r="G2" s="66"/>
    </row>
    <row r="3" spans="1:13">
      <c r="A3" s="3" t="s">
        <v>6</v>
      </c>
      <c r="B3" s="66" t="str">
        <f>'EXAMPLE-Full Map'!B3</f>
        <v>Liberal Arts and Sciences</v>
      </c>
      <c r="C3" s="66"/>
      <c r="D3" s="66"/>
      <c r="E3" s="66"/>
      <c r="F3" s="66"/>
      <c r="G3" s="66"/>
    </row>
    <row r="4" spans="1:13">
      <c r="A4" s="3" t="s">
        <v>3</v>
      </c>
      <c r="B4" s="66" t="str">
        <f>'EXAMPLE-Full Map'!B4</f>
        <v>Department X</v>
      </c>
      <c r="C4" s="66"/>
      <c r="D4" s="66"/>
      <c r="E4" s="66"/>
      <c r="F4" s="66"/>
      <c r="G4" s="66"/>
    </row>
    <row r="5" spans="1:13">
      <c r="A5" s="3" t="s">
        <v>7</v>
      </c>
      <c r="B5" s="66" t="str">
        <f>'EXAMPLE-Full Map'!B5</f>
        <v>Major X</v>
      </c>
      <c r="C5" s="66"/>
      <c r="D5" s="66"/>
      <c r="E5" s="66"/>
      <c r="F5" s="66"/>
      <c r="G5" s="66"/>
    </row>
    <row r="6" spans="1:13">
      <c r="A6" s="3" t="s">
        <v>4</v>
      </c>
      <c r="B6" s="66" t="str">
        <f>'EXAMPLE-Full Map'!B6</f>
        <v>BA</v>
      </c>
      <c r="C6" s="66"/>
      <c r="D6" s="66"/>
      <c r="E6" s="66"/>
      <c r="F6" s="66"/>
      <c r="G6" s="66"/>
    </row>
    <row r="7" spans="1:13">
      <c r="A7" s="84" t="s">
        <v>78</v>
      </c>
      <c r="B7" s="84"/>
      <c r="C7" s="84"/>
      <c r="D7" s="84"/>
      <c r="E7" s="84"/>
      <c r="F7" s="84"/>
      <c r="G7" s="84"/>
    </row>
    <row r="8" spans="1:13" ht="21">
      <c r="A8" s="79" t="s">
        <v>81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80"/>
    </row>
    <row r="9" spans="1:13" ht="108.75" thickBot="1">
      <c r="A9" s="29" t="s">
        <v>0</v>
      </c>
      <c r="B9" s="30" t="s">
        <v>1</v>
      </c>
      <c r="C9" s="59" t="s">
        <v>11</v>
      </c>
      <c r="D9" s="60" t="str">
        <f>'EXAMPLE-Full Map'!N9</f>
        <v>Understand historical techniques</v>
      </c>
      <c r="E9" s="31" t="str">
        <f>'EXAMPLE-Full Map'!O9</f>
        <v>Writing in the discipline</v>
      </c>
      <c r="F9" s="31" t="str">
        <f>'EXAMPLE-Full Map'!P9</f>
        <v>Safety Protocols</v>
      </c>
      <c r="G9" s="31" t="str">
        <f>'EXAMPLE-Full Map'!Q9</f>
        <v>Material Types and Uses</v>
      </c>
      <c r="H9" s="31" t="str">
        <f>'EXAMPLE-Full Map'!R9</f>
        <v>Demonstration of Skill</v>
      </c>
      <c r="I9" s="31" t="str">
        <f>'EXAMPLE-Full Map'!S9</f>
        <v>PLO#6</v>
      </c>
      <c r="J9" s="31" t="str">
        <f>'Full Map '!T9</f>
        <v>PLO#7</v>
      </c>
      <c r="K9" s="31" t="str">
        <f>'Full Map '!U9</f>
        <v>PLO#8</v>
      </c>
      <c r="L9" s="31" t="str">
        <f>'Full Map '!V9</f>
        <v>PLO#9</v>
      </c>
      <c r="M9" s="34" t="str">
        <f>'Full Map '!W9</f>
        <v>PLO#10</v>
      </c>
    </row>
    <row r="10" spans="1:13">
      <c r="A10" s="55" t="str">
        <f>'EXAMPLE-Full Map'!A10</f>
        <v>ENGL 1500-Crit Thinking &amp; Comm</v>
      </c>
      <c r="B10" s="45">
        <f>'EXAMPLE-Full Map'!B10</f>
        <v>3</v>
      </c>
      <c r="C10" s="57" t="str">
        <f>'EXAMPLE-Full Map'!C10</f>
        <v xml:space="preserve">REQ  </v>
      </c>
      <c r="D10" s="56">
        <f>'EXAMPLE-Full Map'!D10</f>
        <v>0</v>
      </c>
      <c r="E10" s="45">
        <f>'EXAMPLE-Full Map'!E10</f>
        <v>1</v>
      </c>
      <c r="F10" s="45">
        <f>'EXAMPLE-Full Map'!F10</f>
        <v>0</v>
      </c>
      <c r="G10" s="45">
        <f>'EXAMPLE-Full Map'!G10</f>
        <v>0</v>
      </c>
      <c r="H10" s="45">
        <f>'EXAMPLE-Full Map'!H10</f>
        <v>0</v>
      </c>
      <c r="I10" s="45">
        <f>'EXAMPLE-Full Map'!I10</f>
        <v>0</v>
      </c>
      <c r="J10" s="45">
        <f>'EXAMPLE-Full Map'!J10</f>
        <v>0</v>
      </c>
      <c r="K10" s="45">
        <f>'EXAMPLE-Full Map'!M10</f>
        <v>0</v>
      </c>
      <c r="L10" s="45">
        <f>'EXAMPLE-Full Map'!N10</f>
        <v>0</v>
      </c>
      <c r="M10" s="45">
        <f>'EXAMPLE-Full Map'!O10</f>
        <v>1</v>
      </c>
    </row>
    <row r="11" spans="1:13">
      <c r="A11" s="55" t="str">
        <f>'EXAMPLE-Full Map'!A11</f>
        <v>ENGL 2500-WOVE Comp</v>
      </c>
      <c r="B11" s="45">
        <f>'EXAMPLE-Full Map'!B11</f>
        <v>3</v>
      </c>
      <c r="C11" s="58" t="str">
        <f>'EXAMPLE-Full Map'!C11</f>
        <v xml:space="preserve">REQ  </v>
      </c>
      <c r="D11" s="56">
        <f>'EXAMPLE-Full Map'!D11</f>
        <v>0</v>
      </c>
      <c r="E11" s="45">
        <f>'EXAMPLE-Full Map'!E11</f>
        <v>2</v>
      </c>
      <c r="F11" s="45">
        <f>'EXAMPLE-Full Map'!F11</f>
        <v>0</v>
      </c>
      <c r="G11" s="45">
        <f>'EXAMPLE-Full Map'!G11</f>
        <v>0</v>
      </c>
      <c r="H11" s="45">
        <f>'EXAMPLE-Full Map'!H11</f>
        <v>0</v>
      </c>
      <c r="I11" s="45">
        <f>'EXAMPLE-Full Map'!I11</f>
        <v>0</v>
      </c>
      <c r="J11" s="45">
        <f>'EXAMPLE-Full Map'!J11</f>
        <v>0</v>
      </c>
      <c r="K11" s="45">
        <f>'EXAMPLE-Full Map'!M11</f>
        <v>0</v>
      </c>
      <c r="L11" s="45">
        <f>'EXAMPLE-Full Map'!N11</f>
        <v>0</v>
      </c>
      <c r="M11" s="45">
        <f>'EXAMPLE-Full Map'!O11</f>
        <v>2</v>
      </c>
    </row>
    <row r="12" spans="1:13">
      <c r="A12" s="55" t="str">
        <f>'EXAMPLE-Full Map'!A12</f>
        <v>LIB 1600-Intro to Library</v>
      </c>
      <c r="B12" s="45">
        <f>'EXAMPLE-Full Map'!B12</f>
        <v>1</v>
      </c>
      <c r="C12" s="58" t="str">
        <f>'EXAMPLE-Full Map'!C12</f>
        <v xml:space="preserve">REQ  </v>
      </c>
      <c r="D12" s="56">
        <f>'EXAMPLE-Full Map'!D12</f>
        <v>0</v>
      </c>
      <c r="E12" s="45">
        <f>'EXAMPLE-Full Map'!E12</f>
        <v>0</v>
      </c>
      <c r="F12" s="45">
        <f>'EXAMPLE-Full Map'!F12</f>
        <v>0</v>
      </c>
      <c r="G12" s="45">
        <f>'EXAMPLE-Full Map'!G12</f>
        <v>1</v>
      </c>
      <c r="H12" s="45">
        <f>'EXAMPLE-Full Map'!H12</f>
        <v>0</v>
      </c>
      <c r="I12" s="45">
        <f>'EXAMPLE-Full Map'!I12</f>
        <v>0</v>
      </c>
      <c r="J12" s="45">
        <f>'EXAMPLE-Full Map'!J12</f>
        <v>0</v>
      </c>
      <c r="K12" s="45">
        <f>'EXAMPLE-Full Map'!M12</f>
        <v>0</v>
      </c>
      <c r="L12" s="45">
        <f>'EXAMPLE-Full Map'!N12</f>
        <v>0</v>
      </c>
      <c r="M12" s="45">
        <f>'EXAMPLE-Full Map'!O12</f>
        <v>0</v>
      </c>
    </row>
    <row r="13" spans="1:13">
      <c r="A13" s="55" t="str">
        <f>'EXAMPLE-Full Map'!A13</f>
        <v>BIOL 2110-Biology I</v>
      </c>
      <c r="B13" s="45">
        <f>'EXAMPLE-Full Map'!B13</f>
        <v>3</v>
      </c>
      <c r="C13" s="58" t="str">
        <f>'EXAMPLE-Full Map'!C13</f>
        <v>P ELECT</v>
      </c>
      <c r="D13" s="56">
        <f>'EXAMPLE-Full Map'!D13</f>
        <v>0</v>
      </c>
      <c r="E13" s="45">
        <f>'EXAMPLE-Full Map'!E13</f>
        <v>0</v>
      </c>
      <c r="F13" s="45">
        <f>'EXAMPLE-Full Map'!F13</f>
        <v>0</v>
      </c>
      <c r="G13" s="45">
        <f>'EXAMPLE-Full Map'!G13</f>
        <v>0</v>
      </c>
      <c r="H13" s="45">
        <f>'EXAMPLE-Full Map'!H13</f>
        <v>0</v>
      </c>
      <c r="I13" s="45">
        <f>'EXAMPLE-Full Map'!I13</f>
        <v>0</v>
      </c>
      <c r="J13" s="45">
        <f>'EXAMPLE-Full Map'!J13</f>
        <v>0</v>
      </c>
      <c r="K13" s="45">
        <f>'EXAMPLE-Full Map'!M13</f>
        <v>0</v>
      </c>
      <c r="L13" s="45">
        <f>'EXAMPLE-Full Map'!N13</f>
        <v>0</v>
      </c>
      <c r="M13" s="45">
        <f>'EXAMPLE-Full Map'!O13</f>
        <v>0</v>
      </c>
    </row>
    <row r="14" spans="1:13">
      <c r="A14" s="55" t="str">
        <f>'EXAMPLE-Full Map'!A14</f>
        <v>BIOL 2110L-Biology I Lab</v>
      </c>
      <c r="B14" s="45">
        <f>'EXAMPLE-Full Map'!B14</f>
        <v>1</v>
      </c>
      <c r="C14" s="58" t="str">
        <f>'EXAMPLE-Full Map'!C14</f>
        <v>P ELECT</v>
      </c>
      <c r="D14" s="56">
        <f>'EXAMPLE-Full Map'!D14</f>
        <v>0</v>
      </c>
      <c r="E14" s="45">
        <f>'EXAMPLE-Full Map'!E14</f>
        <v>0</v>
      </c>
      <c r="F14" s="45">
        <f>'EXAMPLE-Full Map'!F14</f>
        <v>0</v>
      </c>
      <c r="G14" s="45">
        <f>'EXAMPLE-Full Map'!G14</f>
        <v>0</v>
      </c>
      <c r="H14" s="45">
        <f>'EXAMPLE-Full Map'!H14</f>
        <v>0</v>
      </c>
      <c r="I14" s="45">
        <f>'EXAMPLE-Full Map'!I14</f>
        <v>0</v>
      </c>
      <c r="J14" s="45">
        <f>'EXAMPLE-Full Map'!J14</f>
        <v>0</v>
      </c>
      <c r="K14" s="45">
        <f>'EXAMPLE-Full Map'!M14</f>
        <v>0</v>
      </c>
      <c r="L14" s="45">
        <f>'EXAMPLE-Full Map'!N14</f>
        <v>0</v>
      </c>
      <c r="M14" s="45">
        <f>'EXAMPLE-Full Map'!O14</f>
        <v>0</v>
      </c>
    </row>
    <row r="15" spans="1:13">
      <c r="A15" s="55" t="str">
        <f>'EXAMPLE-Full Map'!A15</f>
        <v>CHEM 1770-Chemistry I</v>
      </c>
      <c r="B15" s="45">
        <f>'EXAMPLE-Full Map'!B15</f>
        <v>4</v>
      </c>
      <c r="C15" s="58" t="str">
        <f>'EXAMPLE-Full Map'!C15</f>
        <v>P ELECT</v>
      </c>
      <c r="D15" s="56">
        <f>'EXAMPLE-Full Map'!D15</f>
        <v>1</v>
      </c>
      <c r="E15" s="45">
        <f>'EXAMPLE-Full Map'!E15</f>
        <v>0</v>
      </c>
      <c r="F15" s="45">
        <f>'EXAMPLE-Full Map'!F15</f>
        <v>0</v>
      </c>
      <c r="G15" s="45">
        <f>'EXAMPLE-Full Map'!G15</f>
        <v>0</v>
      </c>
      <c r="H15" s="45">
        <f>'EXAMPLE-Full Map'!H15</f>
        <v>1</v>
      </c>
      <c r="I15" s="45">
        <f>'EXAMPLE-Full Map'!I15</f>
        <v>0</v>
      </c>
      <c r="J15" s="45">
        <f>'EXAMPLE-Full Map'!J15</f>
        <v>0</v>
      </c>
      <c r="K15" s="45">
        <f>'EXAMPLE-Full Map'!M15</f>
        <v>0</v>
      </c>
      <c r="L15" s="45">
        <f>'EXAMPLE-Full Map'!N15</f>
        <v>0</v>
      </c>
      <c r="M15" s="45">
        <f>'EXAMPLE-Full Map'!O15</f>
        <v>0</v>
      </c>
    </row>
    <row r="16" spans="1:13">
      <c r="A16" s="55" t="str">
        <f>'EXAMPLE-Full Map'!A16</f>
        <v>CHEM 1770L-Chemsitry I Lab</v>
      </c>
      <c r="B16" s="45">
        <f>'EXAMPLE-Full Map'!B16</f>
        <v>1</v>
      </c>
      <c r="C16" s="58" t="str">
        <f>'EXAMPLE-Full Map'!C16</f>
        <v>P ELECT</v>
      </c>
      <c r="D16" s="56">
        <f>'EXAMPLE-Full Map'!D16</f>
        <v>1</v>
      </c>
      <c r="E16" s="45">
        <f>'EXAMPLE-Full Map'!E16</f>
        <v>0</v>
      </c>
      <c r="F16" s="45">
        <f>'EXAMPLE-Full Map'!F16</f>
        <v>0</v>
      </c>
      <c r="G16" s="45">
        <f>'EXAMPLE-Full Map'!G16</f>
        <v>0</v>
      </c>
      <c r="H16" s="45">
        <f>'EXAMPLE-Full Map'!H16</f>
        <v>1</v>
      </c>
      <c r="I16" s="45">
        <f>'EXAMPLE-Full Map'!I16</f>
        <v>0</v>
      </c>
      <c r="J16" s="45">
        <f>'EXAMPLE-Full Map'!J16</f>
        <v>0</v>
      </c>
      <c r="K16" s="45">
        <f>'EXAMPLE-Full Map'!M16</f>
        <v>0</v>
      </c>
      <c r="L16" s="45">
        <f>'EXAMPLE-Full Map'!N16</f>
        <v>0</v>
      </c>
      <c r="M16" s="45">
        <f>'EXAMPLE-Full Map'!O16</f>
        <v>0</v>
      </c>
    </row>
    <row r="17" spans="1:13">
      <c r="A17" s="55" t="str">
        <f>'EXAMPLE-Full Map'!A17</f>
        <v>US Diversity Course (univ. list)</v>
      </c>
      <c r="B17" s="45">
        <f>'EXAMPLE-Full Map'!B17</f>
        <v>3</v>
      </c>
      <c r="C17" s="58" t="str">
        <f>'EXAMPLE-Full Map'!C17</f>
        <v xml:space="preserve">REQ  </v>
      </c>
      <c r="D17" s="56">
        <f>'EXAMPLE-Full Map'!D17</f>
        <v>0</v>
      </c>
      <c r="E17" s="45">
        <f>'EXAMPLE-Full Map'!E17</f>
        <v>0</v>
      </c>
      <c r="F17" s="45">
        <f>'EXAMPLE-Full Map'!F17</f>
        <v>3</v>
      </c>
      <c r="G17" s="45">
        <f>'EXAMPLE-Full Map'!G17</f>
        <v>0</v>
      </c>
      <c r="H17" s="45">
        <f>'EXAMPLE-Full Map'!H17</f>
        <v>1</v>
      </c>
      <c r="I17" s="45">
        <f>'EXAMPLE-Full Map'!I17</f>
        <v>0</v>
      </c>
      <c r="J17" s="45">
        <f>'EXAMPLE-Full Map'!J17</f>
        <v>0</v>
      </c>
      <c r="K17" s="45">
        <f>'EXAMPLE-Full Map'!M17</f>
        <v>0</v>
      </c>
      <c r="L17" s="45">
        <f>'EXAMPLE-Full Map'!N17</f>
        <v>0</v>
      </c>
      <c r="M17" s="45">
        <f>'EXAMPLE-Full Map'!O17</f>
        <v>0</v>
      </c>
    </row>
    <row r="18" spans="1:13">
      <c r="A18" s="55" t="str">
        <f>'EXAMPLE-Full Map'!A18</f>
        <v>ARTH 1111-Art History I</v>
      </c>
      <c r="B18" s="45">
        <f>'EXAMPLE-Full Map'!B18</f>
        <v>3</v>
      </c>
      <c r="C18" s="58" t="str">
        <f>'EXAMPLE-Full Map'!C18</f>
        <v xml:space="preserve">REQ  </v>
      </c>
      <c r="D18" s="56">
        <f>'EXAMPLE-Full Map'!D18</f>
        <v>0</v>
      </c>
      <c r="E18" s="45">
        <f>'EXAMPLE-Full Map'!E18</f>
        <v>0</v>
      </c>
      <c r="F18" s="45">
        <f>'EXAMPLE-Full Map'!F18</f>
        <v>0</v>
      </c>
      <c r="G18" s="45">
        <f>'EXAMPLE-Full Map'!G18</f>
        <v>0</v>
      </c>
      <c r="H18" s="45">
        <f>'EXAMPLE-Full Map'!H18</f>
        <v>0</v>
      </c>
      <c r="I18" s="45">
        <f>'EXAMPLE-Full Map'!I18</f>
        <v>0</v>
      </c>
      <c r="J18" s="45">
        <f>'EXAMPLE-Full Map'!J18</f>
        <v>0</v>
      </c>
      <c r="K18" s="45">
        <f>'EXAMPLE-Full Map'!M18</f>
        <v>0</v>
      </c>
      <c r="L18" s="45">
        <f>'EXAMPLE-Full Map'!N18</f>
        <v>1</v>
      </c>
      <c r="M18" s="45">
        <f>'EXAMPLE-Full Map'!O18</f>
        <v>1</v>
      </c>
    </row>
    <row r="19" spans="1:13">
      <c r="A19" s="55" t="str">
        <f>'EXAMPLE-Full Map'!A19</f>
        <v>ARTH 2222-Art History II</v>
      </c>
      <c r="B19" s="45">
        <f>'EXAMPLE-Full Map'!B19</f>
        <v>3</v>
      </c>
      <c r="C19" s="58" t="str">
        <f>'EXAMPLE-Full Map'!C19</f>
        <v xml:space="preserve">REQ  </v>
      </c>
      <c r="D19" s="56">
        <f>'EXAMPLE-Full Map'!D19</f>
        <v>0</v>
      </c>
      <c r="E19" s="45">
        <f>'EXAMPLE-Full Map'!E19</f>
        <v>0</v>
      </c>
      <c r="F19" s="45">
        <f>'EXAMPLE-Full Map'!F19</f>
        <v>0</v>
      </c>
      <c r="G19" s="45">
        <f>'EXAMPLE-Full Map'!G19</f>
        <v>0</v>
      </c>
      <c r="H19" s="45">
        <f>'EXAMPLE-Full Map'!H19</f>
        <v>0</v>
      </c>
      <c r="I19" s="45">
        <f>'EXAMPLE-Full Map'!I19</f>
        <v>0</v>
      </c>
      <c r="J19" s="45">
        <f>'EXAMPLE-Full Map'!J19</f>
        <v>0</v>
      </c>
      <c r="K19" s="45">
        <f>'EXAMPLE-Full Map'!M19</f>
        <v>0</v>
      </c>
      <c r="L19" s="45">
        <f>'EXAMPLE-Full Map'!N19</f>
        <v>1</v>
      </c>
      <c r="M19" s="45">
        <f>'EXAMPLE-Full Map'!O19</f>
        <v>1</v>
      </c>
    </row>
    <row r="20" spans="1:13">
      <c r="A20" s="55" t="str">
        <f>'EXAMPLE-Full Map'!A20</f>
        <v>ARTH 3333-Art History III</v>
      </c>
      <c r="B20" s="45">
        <f>'EXAMPLE-Full Map'!B20</f>
        <v>3</v>
      </c>
      <c r="C20" s="58" t="str">
        <f>'EXAMPLE-Full Map'!C20</f>
        <v>P ELECT</v>
      </c>
      <c r="D20" s="56">
        <f>'EXAMPLE-Full Map'!D20</f>
        <v>0</v>
      </c>
      <c r="E20" s="45">
        <f>'EXAMPLE-Full Map'!E20</f>
        <v>0</v>
      </c>
      <c r="F20" s="45">
        <f>'EXAMPLE-Full Map'!F20</f>
        <v>0</v>
      </c>
      <c r="G20" s="45">
        <f>'EXAMPLE-Full Map'!G20</f>
        <v>0</v>
      </c>
      <c r="H20" s="45">
        <f>'EXAMPLE-Full Map'!H20</f>
        <v>0</v>
      </c>
      <c r="I20" s="45">
        <f>'EXAMPLE-Full Map'!I20</f>
        <v>0</v>
      </c>
      <c r="J20" s="45">
        <f>'EXAMPLE-Full Map'!J20</f>
        <v>0</v>
      </c>
      <c r="K20" s="45">
        <f>'EXAMPLE-Full Map'!M20</f>
        <v>0</v>
      </c>
      <c r="L20" s="45">
        <f>'EXAMPLE-Full Map'!N20</f>
        <v>1</v>
      </c>
      <c r="M20" s="45">
        <f>'EXAMPLE-Full Map'!O20</f>
        <v>1</v>
      </c>
    </row>
    <row r="21" spans="1:13">
      <c r="A21" s="55" t="str">
        <f>'EXAMPLE-Full Map'!A21</f>
        <v>ARTH 4444-Art History IV</v>
      </c>
      <c r="B21" s="45">
        <f>'EXAMPLE-Full Map'!B21</f>
        <v>3</v>
      </c>
      <c r="C21" s="58" t="str">
        <f>'EXAMPLE-Full Map'!C21</f>
        <v>P ELECT</v>
      </c>
      <c r="D21" s="56">
        <f>'EXAMPLE-Full Map'!D21</f>
        <v>0</v>
      </c>
      <c r="E21" s="45">
        <f>'EXAMPLE-Full Map'!E21</f>
        <v>0</v>
      </c>
      <c r="F21" s="45">
        <f>'EXAMPLE-Full Map'!F21</f>
        <v>0</v>
      </c>
      <c r="G21" s="45">
        <f>'EXAMPLE-Full Map'!G21</f>
        <v>0</v>
      </c>
      <c r="H21" s="45">
        <f>'EXAMPLE-Full Map'!H21</f>
        <v>0</v>
      </c>
      <c r="I21" s="45">
        <f>'EXAMPLE-Full Map'!I21</f>
        <v>0</v>
      </c>
      <c r="J21" s="45">
        <f>'EXAMPLE-Full Map'!J21</f>
        <v>0</v>
      </c>
      <c r="K21" s="45">
        <f>'EXAMPLE-Full Map'!M21</f>
        <v>0</v>
      </c>
      <c r="L21" s="45">
        <f>'EXAMPLE-Full Map'!N21</f>
        <v>1</v>
      </c>
      <c r="M21" s="45">
        <f>'EXAMPLE-Full Map'!O21</f>
        <v>1</v>
      </c>
    </row>
    <row r="22" spans="1:13">
      <c r="A22" s="55" t="str">
        <f>'EXAMPLE-Full Map'!A22</f>
        <v>MAJR 1212-Skills I</v>
      </c>
      <c r="B22" s="45">
        <f>'EXAMPLE-Full Map'!B22</f>
        <v>3</v>
      </c>
      <c r="C22" s="58" t="str">
        <f>'EXAMPLE-Full Map'!C22</f>
        <v xml:space="preserve">REQ  </v>
      </c>
      <c r="D22" s="56">
        <f>'EXAMPLE-Full Map'!D22</f>
        <v>1</v>
      </c>
      <c r="E22" s="45">
        <f>'EXAMPLE-Full Map'!E22</f>
        <v>0</v>
      </c>
      <c r="F22" s="45">
        <f>'EXAMPLE-Full Map'!F22</f>
        <v>0</v>
      </c>
      <c r="G22" s="45">
        <f>'EXAMPLE-Full Map'!G22</f>
        <v>0</v>
      </c>
      <c r="H22" s="45">
        <f>'EXAMPLE-Full Map'!H22</f>
        <v>0</v>
      </c>
      <c r="I22" s="45">
        <f>'EXAMPLE-Full Map'!I22</f>
        <v>0</v>
      </c>
      <c r="J22" s="45">
        <f>'EXAMPLE-Full Map'!J22</f>
        <v>0</v>
      </c>
      <c r="K22" s="45">
        <f>'EXAMPLE-Full Map'!M22</f>
        <v>0</v>
      </c>
      <c r="L22" s="45">
        <f>'EXAMPLE-Full Map'!N22</f>
        <v>0</v>
      </c>
      <c r="M22" s="45">
        <f>'EXAMPLE-Full Map'!O22</f>
        <v>0</v>
      </c>
    </row>
    <row r="23" spans="1:13">
      <c r="A23" s="55" t="str">
        <f>'EXAMPLE-Full Map'!A23</f>
        <v>MAJR 2323-Skills II</v>
      </c>
      <c r="B23" s="45">
        <f>'EXAMPLE-Full Map'!B23</f>
        <v>3</v>
      </c>
      <c r="C23" s="58" t="str">
        <f>'EXAMPLE-Full Map'!C23</f>
        <v xml:space="preserve">REQ  </v>
      </c>
      <c r="D23" s="56">
        <f>'EXAMPLE-Full Map'!D23</f>
        <v>1</v>
      </c>
      <c r="E23" s="45">
        <f>'EXAMPLE-Full Map'!E23</f>
        <v>0</v>
      </c>
      <c r="F23" s="45">
        <f>'EXAMPLE-Full Map'!F23</f>
        <v>0</v>
      </c>
      <c r="G23" s="45">
        <f>'EXAMPLE-Full Map'!G23</f>
        <v>0</v>
      </c>
      <c r="H23" s="45">
        <f>'EXAMPLE-Full Map'!H23</f>
        <v>0</v>
      </c>
      <c r="I23" s="45">
        <f>'EXAMPLE-Full Map'!I23</f>
        <v>0</v>
      </c>
      <c r="J23" s="45">
        <f>'EXAMPLE-Full Map'!J23</f>
        <v>0</v>
      </c>
      <c r="K23" s="45">
        <f>'EXAMPLE-Full Map'!M23</f>
        <v>0</v>
      </c>
      <c r="L23" s="45">
        <f>'EXAMPLE-Full Map'!N23</f>
        <v>0</v>
      </c>
      <c r="M23" s="45">
        <f>'EXAMPLE-Full Map'!O23</f>
        <v>0</v>
      </c>
    </row>
    <row r="24" spans="1:13">
      <c r="A24" s="55" t="str">
        <f>'EXAMPLE-Full Map'!A24</f>
        <v>MAJR 3434-Skills III</v>
      </c>
      <c r="B24" s="45">
        <f>'EXAMPLE-Full Map'!B24</f>
        <v>3</v>
      </c>
      <c r="C24" s="58" t="str">
        <f>'EXAMPLE-Full Map'!C24</f>
        <v xml:space="preserve">REQ  </v>
      </c>
      <c r="D24" s="56">
        <f>'EXAMPLE-Full Map'!D24</f>
        <v>2</v>
      </c>
      <c r="E24" s="45">
        <f>'EXAMPLE-Full Map'!E24</f>
        <v>0</v>
      </c>
      <c r="F24" s="45">
        <f>'EXAMPLE-Full Map'!F24</f>
        <v>0</v>
      </c>
      <c r="G24" s="45">
        <f>'EXAMPLE-Full Map'!G24</f>
        <v>0</v>
      </c>
      <c r="H24" s="45">
        <f>'EXAMPLE-Full Map'!H24</f>
        <v>0</v>
      </c>
      <c r="I24" s="45">
        <f>'EXAMPLE-Full Map'!I24</f>
        <v>0</v>
      </c>
      <c r="J24" s="45">
        <f>'EXAMPLE-Full Map'!J24</f>
        <v>0</v>
      </c>
      <c r="K24" s="45">
        <f>'EXAMPLE-Full Map'!M24</f>
        <v>0</v>
      </c>
      <c r="L24" s="45">
        <f>'EXAMPLE-Full Map'!N24</f>
        <v>0</v>
      </c>
      <c r="M24" s="45">
        <f>'EXAMPLE-Full Map'!O24</f>
        <v>0</v>
      </c>
    </row>
    <row r="25" spans="1:13">
      <c r="A25" s="55" t="str">
        <f>'EXAMPLE-Full Map'!A25</f>
        <v>MAJR 4545-Skills IV</v>
      </c>
      <c r="B25" s="45">
        <f>'EXAMPLE-Full Map'!B25</f>
        <v>3</v>
      </c>
      <c r="C25" s="58" t="str">
        <f>'EXAMPLE-Full Map'!C25</f>
        <v xml:space="preserve">REQ  </v>
      </c>
      <c r="D25" s="56">
        <f>'EXAMPLE-Full Map'!D25</f>
        <v>3</v>
      </c>
      <c r="E25" s="45">
        <f>'EXAMPLE-Full Map'!E25</f>
        <v>0</v>
      </c>
      <c r="F25" s="45">
        <f>'EXAMPLE-Full Map'!F25</f>
        <v>0</v>
      </c>
      <c r="G25" s="45">
        <f>'EXAMPLE-Full Map'!G25</f>
        <v>0</v>
      </c>
      <c r="H25" s="45">
        <f>'EXAMPLE-Full Map'!H25</f>
        <v>0</v>
      </c>
      <c r="I25" s="45">
        <f>'EXAMPLE-Full Map'!I25</f>
        <v>0</v>
      </c>
      <c r="J25" s="45">
        <f>'EXAMPLE-Full Map'!J25</f>
        <v>0</v>
      </c>
      <c r="K25" s="45">
        <f>'EXAMPLE-Full Map'!M25</f>
        <v>0</v>
      </c>
      <c r="L25" s="45">
        <f>'EXAMPLE-Full Map'!N25</f>
        <v>0</v>
      </c>
      <c r="M25" s="45">
        <f>'EXAMPLE-Full Map'!O25</f>
        <v>0</v>
      </c>
    </row>
    <row r="26" spans="1:13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s="49" customFormat="1" ht="18">
      <c r="A27" s="48"/>
      <c r="D27" s="48" t="s">
        <v>46</v>
      </c>
    </row>
    <row r="28" spans="1:13" s="49" customFormat="1" ht="15">
      <c r="A28" s="50"/>
    </row>
    <row r="29" spans="1:13" s="49" customFormat="1" ht="15">
      <c r="A29" s="50"/>
      <c r="D29" s="50" t="s">
        <v>47</v>
      </c>
    </row>
    <row r="30" spans="1:13" s="49" customFormat="1" ht="15">
      <c r="A30" s="50"/>
    </row>
    <row r="31" spans="1:13" s="49" customFormat="1">
      <c r="A31" s="51"/>
      <c r="D31" s="51" t="s">
        <v>53</v>
      </c>
    </row>
    <row r="32" spans="1:13" s="49" customFormat="1">
      <c r="A32" s="51"/>
      <c r="D32" s="51" t="s">
        <v>54</v>
      </c>
    </row>
    <row r="33" spans="1:4" s="49" customFormat="1" ht="15">
      <c r="A33" s="52"/>
      <c r="D33" s="52" t="s">
        <v>55</v>
      </c>
    </row>
    <row r="34" spans="1:4" s="49" customFormat="1">
      <c r="A34" s="51"/>
      <c r="D34" s="51" t="s">
        <v>56</v>
      </c>
    </row>
    <row r="35" spans="1:4" s="49" customFormat="1">
      <c r="A35" s="51"/>
      <c r="D35" s="51" t="s">
        <v>57</v>
      </c>
    </row>
    <row r="36" spans="1:4" s="49" customFormat="1" ht="15">
      <c r="A36" s="52"/>
      <c r="D36" s="52" t="s">
        <v>58</v>
      </c>
    </row>
    <row r="37" spans="1:4" s="49" customFormat="1" ht="15">
      <c r="A37" s="52"/>
      <c r="D37" s="52" t="s">
        <v>59</v>
      </c>
    </row>
    <row r="38" spans="1:4" s="49" customFormat="1">
      <c r="A38" s="51"/>
      <c r="D38" s="51" t="s">
        <v>60</v>
      </c>
    </row>
    <row r="39" spans="1:4" s="49" customFormat="1">
      <c r="A39" s="51"/>
      <c r="D39" s="51" t="s">
        <v>61</v>
      </c>
    </row>
    <row r="40" spans="1:4" s="49" customFormat="1">
      <c r="A40" s="51"/>
      <c r="D40" s="51" t="s">
        <v>62</v>
      </c>
    </row>
    <row r="41" spans="1:4" s="49" customFormat="1" ht="15">
      <c r="A41" s="50"/>
    </row>
    <row r="42" spans="1:4" s="49" customFormat="1" ht="15">
      <c r="A42" s="53"/>
      <c r="D42" s="53" t="s">
        <v>48</v>
      </c>
    </row>
    <row r="43" spans="1:4" s="49" customFormat="1" ht="15">
      <c r="A43" s="53"/>
      <c r="D43" s="53" t="s">
        <v>49</v>
      </c>
    </row>
    <row r="44" spans="1:4" s="49" customFormat="1" ht="15">
      <c r="A44" s="50"/>
    </row>
    <row r="45" spans="1:4" s="49" customFormat="1" ht="15">
      <c r="A45" s="50"/>
      <c r="D45" s="50" t="s">
        <v>50</v>
      </c>
    </row>
    <row r="46" spans="1:4" s="49" customFormat="1" ht="15">
      <c r="A46" s="52"/>
      <c r="D46" s="52" t="s">
        <v>63</v>
      </c>
    </row>
    <row r="47" spans="1:4" s="49" customFormat="1" ht="15">
      <c r="A47" s="52"/>
      <c r="D47" s="52" t="s">
        <v>64</v>
      </c>
    </row>
    <row r="48" spans="1:4" s="49" customFormat="1" ht="15">
      <c r="A48" s="52"/>
      <c r="D48" s="52" t="s">
        <v>65</v>
      </c>
    </row>
    <row r="49" spans="1:4" s="49" customFormat="1" ht="15">
      <c r="A49" s="50"/>
    </row>
    <row r="50" spans="1:4" s="49" customFormat="1" ht="15">
      <c r="A50" s="54"/>
      <c r="D50" s="54" t="s">
        <v>52</v>
      </c>
    </row>
    <row r="51" spans="1:4" s="49" customFormat="1" ht="15">
      <c r="A51" s="54"/>
      <c r="D51" s="54"/>
    </row>
    <row r="52" spans="1:4" s="49" customFormat="1" ht="15">
      <c r="A52" s="54"/>
      <c r="D52" s="54" t="s">
        <v>51</v>
      </c>
    </row>
  </sheetData>
  <mergeCells count="8">
    <mergeCell ref="A7:G7"/>
    <mergeCell ref="A8:M8"/>
    <mergeCell ref="A1:G1"/>
    <mergeCell ref="B2:G2"/>
    <mergeCell ref="B3:G3"/>
    <mergeCell ref="B4:G4"/>
    <mergeCell ref="B5:G5"/>
    <mergeCell ref="B6:G6"/>
  </mergeCells>
  <conditionalFormatting sqref="D10:M26 E27:M51">
    <cfRule type="cellIs" dxfId="8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9CDE2-D317-8F4D-92BA-0BECEFCCD3E4}">
  <dimension ref="A1:X110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G1"/>
    </sheetView>
  </sheetViews>
  <sheetFormatPr defaultColWidth="11" defaultRowHeight="15.75"/>
  <cols>
    <col min="1" max="1" width="30.875" customWidth="1"/>
    <col min="2" max="2" width="6.875" style="12" customWidth="1"/>
    <col min="3" max="3" width="7.875" style="12" customWidth="1"/>
    <col min="4" max="7" width="11.625" style="12" customWidth="1"/>
    <col min="8" max="13" width="10.625" style="12" customWidth="1"/>
    <col min="14" max="23" width="8.625" style="12" customWidth="1"/>
    <col min="24" max="24" width="13.75" style="12" customWidth="1"/>
  </cols>
  <sheetData>
    <row r="1" spans="1:24" ht="21">
      <c r="A1" s="92" t="s">
        <v>2</v>
      </c>
      <c r="B1" s="89"/>
      <c r="C1" s="89"/>
      <c r="D1" s="89"/>
      <c r="E1" s="89"/>
      <c r="F1" s="89"/>
      <c r="G1" s="93"/>
      <c r="L1" s="13">
        <v>1</v>
      </c>
      <c r="M1" s="81" t="s">
        <v>26</v>
      </c>
      <c r="N1" s="82"/>
      <c r="O1" s="82"/>
      <c r="P1" s="82"/>
      <c r="Q1" s="83"/>
    </row>
    <row r="2" spans="1:24">
      <c r="A2" s="3" t="s">
        <v>5</v>
      </c>
      <c r="B2" s="66"/>
      <c r="C2" s="66"/>
      <c r="D2" s="66"/>
      <c r="E2" s="66"/>
      <c r="F2" s="66"/>
      <c r="G2" s="66"/>
      <c r="L2" s="13">
        <v>2</v>
      </c>
      <c r="M2" s="81" t="s">
        <v>34</v>
      </c>
      <c r="N2" s="82"/>
      <c r="O2" s="82"/>
      <c r="P2" s="82"/>
      <c r="Q2" s="83"/>
    </row>
    <row r="3" spans="1:24">
      <c r="A3" s="3" t="s">
        <v>6</v>
      </c>
      <c r="B3" s="66"/>
      <c r="C3" s="66"/>
      <c r="D3" s="66"/>
      <c r="E3" s="66"/>
      <c r="F3" s="66"/>
      <c r="G3" s="66"/>
      <c r="L3" s="13">
        <v>3</v>
      </c>
      <c r="M3" s="81" t="s">
        <v>27</v>
      </c>
      <c r="N3" s="82"/>
      <c r="O3" s="82"/>
      <c r="P3" s="82"/>
      <c r="Q3" s="83"/>
    </row>
    <row r="4" spans="1:24">
      <c r="A4" s="3" t="s">
        <v>3</v>
      </c>
      <c r="B4" s="91"/>
      <c r="C4" s="91"/>
      <c r="D4" s="91"/>
      <c r="E4" s="91"/>
      <c r="F4" s="91"/>
      <c r="G4" s="91"/>
    </row>
    <row r="5" spans="1:24" ht="15.75" customHeight="1">
      <c r="A5" s="3" t="s">
        <v>7</v>
      </c>
      <c r="B5" s="91"/>
      <c r="C5" s="91"/>
      <c r="D5" s="91"/>
      <c r="E5" s="91"/>
      <c r="F5" s="91"/>
      <c r="G5" s="91"/>
      <c r="L5" s="67" t="s">
        <v>45</v>
      </c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</row>
    <row r="6" spans="1:24">
      <c r="A6" s="3" t="s">
        <v>4</v>
      </c>
      <c r="B6" s="91"/>
      <c r="C6" s="91"/>
      <c r="D6" s="91"/>
      <c r="E6" s="91"/>
      <c r="F6" s="91"/>
      <c r="G6" s="91"/>
      <c r="L6" s="70"/>
      <c r="M6" s="71"/>
      <c r="N6" s="71"/>
      <c r="O6" s="71"/>
      <c r="P6" s="71"/>
      <c r="Q6" s="71"/>
      <c r="R6" s="71"/>
      <c r="S6" s="71"/>
      <c r="T6" s="71"/>
      <c r="U6" s="71"/>
      <c r="V6" s="71"/>
      <c r="W6" s="72"/>
    </row>
    <row r="8" spans="1:24" s="43" customFormat="1" ht="21">
      <c r="A8" s="40"/>
      <c r="B8" s="41"/>
      <c r="C8" s="41"/>
      <c r="D8" s="88" t="s">
        <v>99</v>
      </c>
      <c r="E8" s="89"/>
      <c r="F8" s="89"/>
      <c r="G8" s="90"/>
      <c r="H8" s="89" t="s">
        <v>85</v>
      </c>
      <c r="I8" s="89"/>
      <c r="J8" s="89"/>
      <c r="K8" s="89"/>
      <c r="L8" s="89"/>
      <c r="M8" s="89"/>
      <c r="N8" s="88" t="s">
        <v>84</v>
      </c>
      <c r="O8" s="89"/>
      <c r="P8" s="89"/>
      <c r="Q8" s="89"/>
      <c r="R8" s="89"/>
      <c r="S8" s="89"/>
      <c r="T8" s="89"/>
      <c r="U8" s="89"/>
      <c r="V8" s="89"/>
      <c r="W8" s="89"/>
      <c r="X8" s="42"/>
    </row>
    <row r="9" spans="1:24" s="2" customFormat="1" ht="96.75" customHeight="1" thickBot="1">
      <c r="A9" s="4" t="s">
        <v>0</v>
      </c>
      <c r="B9" s="5" t="s">
        <v>1</v>
      </c>
      <c r="C9" s="6" t="s">
        <v>11</v>
      </c>
      <c r="D9" s="44" t="s">
        <v>93</v>
      </c>
      <c r="E9" s="5" t="s">
        <v>92</v>
      </c>
      <c r="F9" s="5" t="s">
        <v>91</v>
      </c>
      <c r="G9" s="7" t="s">
        <v>90</v>
      </c>
      <c r="H9" s="8" t="s">
        <v>86</v>
      </c>
      <c r="I9" s="5" t="s">
        <v>87</v>
      </c>
      <c r="J9" s="5" t="s">
        <v>88</v>
      </c>
      <c r="K9" s="6" t="s">
        <v>89</v>
      </c>
      <c r="L9" s="6" t="s">
        <v>103</v>
      </c>
      <c r="M9" s="6" t="s">
        <v>104</v>
      </c>
      <c r="N9" s="65" t="s">
        <v>94</v>
      </c>
      <c r="O9" s="5" t="s">
        <v>95</v>
      </c>
      <c r="P9" s="5" t="s">
        <v>96</v>
      </c>
      <c r="Q9" s="5" t="s">
        <v>97</v>
      </c>
      <c r="R9" s="5" t="s">
        <v>98</v>
      </c>
      <c r="S9" s="5" t="s">
        <v>73</v>
      </c>
      <c r="T9" s="5" t="s">
        <v>74</v>
      </c>
      <c r="U9" s="5" t="s">
        <v>75</v>
      </c>
      <c r="V9" s="5" t="s">
        <v>76</v>
      </c>
      <c r="W9" s="23" t="s">
        <v>77</v>
      </c>
      <c r="X9" s="25" t="s">
        <v>28</v>
      </c>
    </row>
    <row r="10" spans="1:24" ht="16.5" thickTop="1">
      <c r="A10" s="9" t="s">
        <v>0</v>
      </c>
      <c r="B10" s="10"/>
      <c r="C10" s="11"/>
      <c r="D10" s="16"/>
      <c r="E10" s="10"/>
      <c r="F10" s="10"/>
      <c r="G10" s="17"/>
      <c r="H10" s="18"/>
      <c r="I10" s="18"/>
      <c r="J10" s="18"/>
      <c r="K10" s="10"/>
      <c r="L10" s="10"/>
      <c r="M10" s="11"/>
      <c r="N10" s="16"/>
      <c r="O10" s="10"/>
      <c r="P10" s="10"/>
      <c r="Q10" s="10"/>
      <c r="R10" s="10"/>
      <c r="S10" s="10"/>
      <c r="T10" s="10"/>
      <c r="U10" s="10"/>
      <c r="V10" s="10"/>
      <c r="W10" s="24"/>
      <c r="X10" s="18" t="str">
        <f>IF(SUM(D10:W910)&gt;=1, "OK", "FIX")</f>
        <v>FIX</v>
      </c>
    </row>
    <row r="11" spans="1:24">
      <c r="A11" s="1" t="s">
        <v>0</v>
      </c>
      <c r="B11" s="13"/>
      <c r="C11" s="11"/>
      <c r="D11" s="19"/>
      <c r="E11" s="13"/>
      <c r="F11" s="13"/>
      <c r="G11" s="20"/>
      <c r="H11" s="15"/>
      <c r="I11" s="15"/>
      <c r="J11" s="15"/>
      <c r="K11" s="13"/>
      <c r="L11" s="13"/>
      <c r="M11" s="14"/>
      <c r="N11" s="19"/>
      <c r="O11" s="13"/>
      <c r="P11" s="13"/>
      <c r="Q11" s="13"/>
      <c r="R11" s="13"/>
      <c r="S11" s="13"/>
      <c r="T11" s="13"/>
      <c r="U11" s="13"/>
      <c r="V11" s="13"/>
      <c r="W11" s="20"/>
      <c r="X11" s="15" t="str">
        <f>IF(SUM(D11:W11)&gt;=1, "OK", "FIX")</f>
        <v>FIX</v>
      </c>
    </row>
    <row r="12" spans="1:24">
      <c r="A12" s="1" t="s">
        <v>0</v>
      </c>
      <c r="B12" s="13"/>
      <c r="C12" s="11"/>
      <c r="D12" s="19"/>
      <c r="E12" s="13"/>
      <c r="F12" s="13"/>
      <c r="G12" s="14"/>
      <c r="H12" s="19"/>
      <c r="I12" s="15"/>
      <c r="J12" s="15"/>
      <c r="K12" s="13"/>
      <c r="L12" s="13"/>
      <c r="M12" s="14"/>
      <c r="N12" s="19"/>
      <c r="O12" s="13"/>
      <c r="P12" s="13"/>
      <c r="Q12" s="13"/>
      <c r="R12" s="13"/>
      <c r="S12" s="13"/>
      <c r="T12" s="13"/>
      <c r="U12" s="13"/>
      <c r="V12" s="13"/>
      <c r="W12" s="20"/>
      <c r="X12" s="15" t="str">
        <f t="shared" ref="X12:X52" si="0">IF(SUM(D12:W12)&gt;=1, "OK", "FIX")</f>
        <v>FIX</v>
      </c>
    </row>
    <row r="13" spans="1:24">
      <c r="A13" s="1" t="s">
        <v>0</v>
      </c>
      <c r="B13" s="13"/>
      <c r="C13" s="11"/>
      <c r="D13" s="19"/>
      <c r="E13" s="13"/>
      <c r="F13" s="13"/>
      <c r="G13" s="20"/>
      <c r="H13" s="15"/>
      <c r="I13" s="15"/>
      <c r="J13" s="15"/>
      <c r="K13" s="13"/>
      <c r="L13" s="13"/>
      <c r="M13" s="14"/>
      <c r="N13" s="19"/>
      <c r="O13" s="13"/>
      <c r="P13" s="13"/>
      <c r="Q13" s="13"/>
      <c r="R13" s="13"/>
      <c r="S13" s="13"/>
      <c r="T13" s="13"/>
      <c r="U13" s="13"/>
      <c r="V13" s="13"/>
      <c r="W13" s="20"/>
      <c r="X13" s="15" t="str">
        <f t="shared" si="0"/>
        <v>FIX</v>
      </c>
    </row>
    <row r="14" spans="1:24">
      <c r="A14" s="1" t="s">
        <v>0</v>
      </c>
      <c r="B14" s="13"/>
      <c r="C14" s="11"/>
      <c r="D14" s="19"/>
      <c r="E14" s="13"/>
      <c r="F14" s="13"/>
      <c r="G14" s="20"/>
      <c r="H14" s="15"/>
      <c r="I14" s="15"/>
      <c r="J14" s="15"/>
      <c r="K14" s="13"/>
      <c r="L14" s="13"/>
      <c r="M14" s="14"/>
      <c r="N14" s="19"/>
      <c r="O14" s="13"/>
      <c r="P14" s="13"/>
      <c r="Q14" s="13"/>
      <c r="R14" s="13"/>
      <c r="S14" s="13"/>
      <c r="T14" s="13"/>
      <c r="U14" s="13"/>
      <c r="V14" s="13"/>
      <c r="W14" s="20"/>
      <c r="X14" s="15" t="str">
        <f t="shared" si="0"/>
        <v>FIX</v>
      </c>
    </row>
    <row r="15" spans="1:24">
      <c r="A15" s="1" t="s">
        <v>0</v>
      </c>
      <c r="B15" s="13"/>
      <c r="C15" s="11"/>
      <c r="D15" s="19"/>
      <c r="E15" s="13"/>
      <c r="F15" s="13"/>
      <c r="G15" s="20"/>
      <c r="H15" s="15"/>
      <c r="I15" s="15"/>
      <c r="J15" s="15"/>
      <c r="K15" s="13"/>
      <c r="L15" s="13"/>
      <c r="M15" s="14"/>
      <c r="N15" s="19"/>
      <c r="O15" s="13"/>
      <c r="P15" s="13"/>
      <c r="Q15" s="13"/>
      <c r="R15" s="13"/>
      <c r="S15" s="13"/>
      <c r="T15" s="13"/>
      <c r="U15" s="13"/>
      <c r="V15" s="13"/>
      <c r="W15" s="20"/>
      <c r="X15" s="15" t="str">
        <f t="shared" si="0"/>
        <v>FIX</v>
      </c>
    </row>
    <row r="16" spans="1:24">
      <c r="A16" s="1" t="s">
        <v>0</v>
      </c>
      <c r="B16" s="13"/>
      <c r="C16" s="11"/>
      <c r="D16" s="19"/>
      <c r="E16" s="13"/>
      <c r="F16" s="13"/>
      <c r="G16" s="20"/>
      <c r="H16" s="15"/>
      <c r="I16" s="15"/>
      <c r="J16" s="15"/>
      <c r="K16" s="13"/>
      <c r="L16" s="13"/>
      <c r="M16" s="14"/>
      <c r="N16" s="19"/>
      <c r="O16" s="13"/>
      <c r="P16" s="13"/>
      <c r="Q16" s="13"/>
      <c r="R16" s="13"/>
      <c r="S16" s="13"/>
      <c r="T16" s="13"/>
      <c r="U16" s="13"/>
      <c r="V16" s="13"/>
      <c r="W16" s="20"/>
      <c r="X16" s="15" t="str">
        <f t="shared" si="0"/>
        <v>FIX</v>
      </c>
    </row>
    <row r="17" spans="1:24">
      <c r="A17" s="1" t="s">
        <v>0</v>
      </c>
      <c r="B17" s="13"/>
      <c r="C17" s="11"/>
      <c r="D17" s="19"/>
      <c r="E17" s="13"/>
      <c r="F17" s="13"/>
      <c r="G17" s="20"/>
      <c r="H17" s="15"/>
      <c r="I17" s="15"/>
      <c r="J17" s="15"/>
      <c r="K17" s="13"/>
      <c r="L17" s="13"/>
      <c r="M17" s="14"/>
      <c r="N17" s="19"/>
      <c r="O17" s="13"/>
      <c r="P17" s="13"/>
      <c r="Q17" s="13"/>
      <c r="R17" s="13"/>
      <c r="S17" s="13"/>
      <c r="T17" s="13"/>
      <c r="U17" s="13"/>
      <c r="V17" s="13"/>
      <c r="W17" s="20"/>
      <c r="X17" s="15" t="str">
        <f t="shared" si="0"/>
        <v>FIX</v>
      </c>
    </row>
    <row r="18" spans="1:24">
      <c r="A18" s="1" t="s">
        <v>0</v>
      </c>
      <c r="B18" s="13"/>
      <c r="C18" s="11"/>
      <c r="D18" s="19"/>
      <c r="E18" s="13"/>
      <c r="F18" s="13"/>
      <c r="G18" s="20"/>
      <c r="H18" s="15"/>
      <c r="I18" s="15"/>
      <c r="J18" s="15"/>
      <c r="K18" s="13"/>
      <c r="L18" s="13"/>
      <c r="M18" s="14"/>
      <c r="N18" s="19"/>
      <c r="O18" s="13"/>
      <c r="P18" s="13"/>
      <c r="Q18" s="13"/>
      <c r="R18" s="13"/>
      <c r="S18" s="13"/>
      <c r="T18" s="13"/>
      <c r="U18" s="13"/>
      <c r="V18" s="13"/>
      <c r="W18" s="20"/>
      <c r="X18" s="15" t="str">
        <f t="shared" si="0"/>
        <v>FIX</v>
      </c>
    </row>
    <row r="19" spans="1:24">
      <c r="A19" s="1" t="s">
        <v>0</v>
      </c>
      <c r="B19" s="13"/>
      <c r="C19" s="11"/>
      <c r="D19" s="19"/>
      <c r="E19" s="13"/>
      <c r="F19" s="13"/>
      <c r="G19" s="20"/>
      <c r="H19" s="15"/>
      <c r="I19" s="15"/>
      <c r="J19" s="15"/>
      <c r="K19" s="13"/>
      <c r="L19" s="13"/>
      <c r="M19" s="14"/>
      <c r="N19" s="19"/>
      <c r="O19" s="13"/>
      <c r="P19" s="13"/>
      <c r="Q19" s="13"/>
      <c r="R19" s="13"/>
      <c r="S19" s="13"/>
      <c r="T19" s="13"/>
      <c r="U19" s="13"/>
      <c r="V19" s="13"/>
      <c r="W19" s="20"/>
      <c r="X19" s="15" t="str">
        <f t="shared" si="0"/>
        <v>FIX</v>
      </c>
    </row>
    <row r="20" spans="1:24">
      <c r="A20" s="1" t="s">
        <v>0</v>
      </c>
      <c r="B20" s="13"/>
      <c r="C20" s="11"/>
      <c r="D20" s="19"/>
      <c r="E20" s="13"/>
      <c r="F20" s="13"/>
      <c r="G20" s="20"/>
      <c r="H20" s="15"/>
      <c r="I20" s="15"/>
      <c r="J20" s="15"/>
      <c r="K20" s="13"/>
      <c r="L20" s="13"/>
      <c r="M20" s="14"/>
      <c r="N20" s="19"/>
      <c r="O20" s="13"/>
      <c r="P20" s="13"/>
      <c r="Q20" s="13"/>
      <c r="R20" s="13"/>
      <c r="S20" s="13"/>
      <c r="T20" s="13"/>
      <c r="U20" s="13"/>
      <c r="V20" s="13"/>
      <c r="W20" s="20"/>
      <c r="X20" s="15" t="str">
        <f t="shared" si="0"/>
        <v>FIX</v>
      </c>
    </row>
    <row r="21" spans="1:24">
      <c r="A21" s="1" t="s">
        <v>0</v>
      </c>
      <c r="B21" s="13"/>
      <c r="C21" s="11"/>
      <c r="D21" s="19"/>
      <c r="E21" s="13"/>
      <c r="F21" s="13"/>
      <c r="G21" s="20"/>
      <c r="H21" s="15"/>
      <c r="I21" s="15"/>
      <c r="J21" s="15"/>
      <c r="K21" s="13"/>
      <c r="L21" s="13"/>
      <c r="M21" s="14"/>
      <c r="N21" s="19"/>
      <c r="O21" s="13"/>
      <c r="P21" s="13"/>
      <c r="Q21" s="13"/>
      <c r="R21" s="13"/>
      <c r="S21" s="13"/>
      <c r="T21" s="13"/>
      <c r="U21" s="13"/>
      <c r="V21" s="13"/>
      <c r="W21" s="20"/>
      <c r="X21" s="15" t="str">
        <f t="shared" si="0"/>
        <v>FIX</v>
      </c>
    </row>
    <row r="22" spans="1:24">
      <c r="A22" s="1" t="s">
        <v>0</v>
      </c>
      <c r="B22" s="13"/>
      <c r="C22" s="11"/>
      <c r="D22" s="19"/>
      <c r="E22" s="13"/>
      <c r="F22" s="13"/>
      <c r="G22" s="20"/>
      <c r="H22" s="15"/>
      <c r="I22" s="15"/>
      <c r="J22" s="15"/>
      <c r="K22" s="13"/>
      <c r="L22" s="13"/>
      <c r="M22" s="14"/>
      <c r="N22" s="19"/>
      <c r="O22" s="13"/>
      <c r="P22" s="13"/>
      <c r="Q22" s="13"/>
      <c r="R22" s="13"/>
      <c r="S22" s="13"/>
      <c r="T22" s="13"/>
      <c r="U22" s="13"/>
      <c r="V22" s="13"/>
      <c r="W22" s="20"/>
      <c r="X22" s="15" t="str">
        <f t="shared" si="0"/>
        <v>FIX</v>
      </c>
    </row>
    <row r="23" spans="1:24">
      <c r="A23" s="1" t="s">
        <v>0</v>
      </c>
      <c r="B23" s="13"/>
      <c r="C23" s="11"/>
      <c r="D23" s="19"/>
      <c r="E23" s="13"/>
      <c r="F23" s="13"/>
      <c r="G23" s="20"/>
      <c r="H23" s="15"/>
      <c r="I23" s="15"/>
      <c r="J23" s="15"/>
      <c r="K23" s="13"/>
      <c r="L23" s="13"/>
      <c r="M23" s="14"/>
      <c r="N23" s="19"/>
      <c r="O23" s="13"/>
      <c r="P23" s="13"/>
      <c r="Q23" s="13"/>
      <c r="R23" s="13"/>
      <c r="S23" s="13"/>
      <c r="T23" s="13"/>
      <c r="U23" s="13"/>
      <c r="V23" s="13"/>
      <c r="W23" s="20"/>
      <c r="X23" s="15" t="str">
        <f t="shared" si="0"/>
        <v>FIX</v>
      </c>
    </row>
    <row r="24" spans="1:24">
      <c r="A24" s="1" t="s">
        <v>0</v>
      </c>
      <c r="B24" s="13"/>
      <c r="C24" s="11"/>
      <c r="D24" s="19"/>
      <c r="E24" s="13"/>
      <c r="F24" s="13"/>
      <c r="G24" s="20"/>
      <c r="H24" s="15"/>
      <c r="I24" s="15"/>
      <c r="J24" s="15"/>
      <c r="K24" s="13"/>
      <c r="L24" s="13"/>
      <c r="M24" s="14"/>
      <c r="N24" s="19"/>
      <c r="O24" s="13"/>
      <c r="P24" s="13"/>
      <c r="Q24" s="13"/>
      <c r="R24" s="13"/>
      <c r="S24" s="13"/>
      <c r="T24" s="13"/>
      <c r="U24" s="13"/>
      <c r="V24" s="13"/>
      <c r="W24" s="20"/>
      <c r="X24" s="15" t="str">
        <f t="shared" si="0"/>
        <v>FIX</v>
      </c>
    </row>
    <row r="25" spans="1:24">
      <c r="A25" s="1" t="s">
        <v>0</v>
      </c>
      <c r="B25" s="13"/>
      <c r="C25" s="11"/>
      <c r="D25" s="19"/>
      <c r="E25" s="13"/>
      <c r="F25" s="13"/>
      <c r="G25" s="20"/>
      <c r="H25" s="15"/>
      <c r="I25" s="15"/>
      <c r="J25" s="15"/>
      <c r="K25" s="13"/>
      <c r="L25" s="13"/>
      <c r="M25" s="14"/>
      <c r="N25" s="19"/>
      <c r="O25" s="13"/>
      <c r="P25" s="13"/>
      <c r="Q25" s="13"/>
      <c r="R25" s="13"/>
      <c r="S25" s="13"/>
      <c r="T25" s="13"/>
      <c r="U25" s="13"/>
      <c r="V25" s="13"/>
      <c r="W25" s="20"/>
      <c r="X25" s="15" t="str">
        <f t="shared" si="0"/>
        <v>FIX</v>
      </c>
    </row>
    <row r="26" spans="1:24">
      <c r="A26" s="1" t="s">
        <v>0</v>
      </c>
      <c r="B26" s="13"/>
      <c r="C26" s="11"/>
      <c r="D26" s="19"/>
      <c r="E26" s="13"/>
      <c r="F26" s="13"/>
      <c r="G26" s="20"/>
      <c r="H26" s="15"/>
      <c r="I26" s="15"/>
      <c r="J26" s="15"/>
      <c r="K26" s="13"/>
      <c r="L26" s="13"/>
      <c r="M26" s="14"/>
      <c r="N26" s="19"/>
      <c r="O26" s="13"/>
      <c r="P26" s="13"/>
      <c r="Q26" s="13"/>
      <c r="R26" s="13"/>
      <c r="S26" s="13"/>
      <c r="T26" s="13"/>
      <c r="U26" s="13"/>
      <c r="V26" s="13"/>
      <c r="W26" s="20"/>
      <c r="X26" s="15" t="str">
        <f t="shared" si="0"/>
        <v>FIX</v>
      </c>
    </row>
    <row r="27" spans="1:24">
      <c r="A27" s="1" t="s">
        <v>0</v>
      </c>
      <c r="B27" s="13"/>
      <c r="C27" s="11"/>
      <c r="D27" s="19"/>
      <c r="E27" s="13"/>
      <c r="F27" s="13"/>
      <c r="G27" s="20"/>
      <c r="H27" s="15"/>
      <c r="I27" s="15"/>
      <c r="J27" s="15"/>
      <c r="K27" s="13"/>
      <c r="L27" s="13"/>
      <c r="M27" s="14"/>
      <c r="N27" s="19"/>
      <c r="O27" s="13"/>
      <c r="P27" s="13"/>
      <c r="Q27" s="13"/>
      <c r="R27" s="13"/>
      <c r="S27" s="13"/>
      <c r="T27" s="13"/>
      <c r="U27" s="13"/>
      <c r="V27" s="13"/>
      <c r="W27" s="20"/>
      <c r="X27" s="15" t="str">
        <f t="shared" si="0"/>
        <v>FIX</v>
      </c>
    </row>
    <row r="28" spans="1:24">
      <c r="A28" s="1" t="s">
        <v>0</v>
      </c>
      <c r="B28" s="13"/>
      <c r="C28" s="11"/>
      <c r="D28" s="19"/>
      <c r="E28" s="13"/>
      <c r="F28" s="13"/>
      <c r="G28" s="20"/>
      <c r="H28" s="15"/>
      <c r="I28" s="15"/>
      <c r="J28" s="15"/>
      <c r="K28" s="13"/>
      <c r="L28" s="13"/>
      <c r="M28" s="14"/>
      <c r="N28" s="19"/>
      <c r="O28" s="13"/>
      <c r="P28" s="13"/>
      <c r="Q28" s="13"/>
      <c r="R28" s="13"/>
      <c r="S28" s="13"/>
      <c r="T28" s="13"/>
      <c r="U28" s="13"/>
      <c r="V28" s="13"/>
      <c r="W28" s="20"/>
      <c r="X28" s="15" t="str">
        <f t="shared" si="0"/>
        <v>FIX</v>
      </c>
    </row>
    <row r="29" spans="1:24">
      <c r="A29" s="1" t="s">
        <v>0</v>
      </c>
      <c r="B29" s="13"/>
      <c r="C29" s="11"/>
      <c r="D29" s="19"/>
      <c r="E29" s="13"/>
      <c r="F29" s="13"/>
      <c r="G29" s="20"/>
      <c r="H29" s="15"/>
      <c r="I29" s="15"/>
      <c r="J29" s="15"/>
      <c r="K29" s="13"/>
      <c r="L29" s="13"/>
      <c r="M29" s="14"/>
      <c r="N29" s="19"/>
      <c r="O29" s="13"/>
      <c r="P29" s="13"/>
      <c r="Q29" s="13"/>
      <c r="R29" s="13"/>
      <c r="S29" s="13"/>
      <c r="T29" s="13"/>
      <c r="U29" s="13"/>
      <c r="V29" s="13"/>
      <c r="W29" s="20"/>
      <c r="X29" s="15" t="str">
        <f t="shared" si="0"/>
        <v>FIX</v>
      </c>
    </row>
    <row r="30" spans="1:24">
      <c r="A30" s="1" t="s">
        <v>0</v>
      </c>
      <c r="B30" s="13"/>
      <c r="C30" s="11"/>
      <c r="D30" s="19"/>
      <c r="E30" s="13"/>
      <c r="F30" s="13"/>
      <c r="G30" s="20"/>
      <c r="H30" s="15"/>
      <c r="I30" s="15"/>
      <c r="J30" s="15"/>
      <c r="K30" s="13"/>
      <c r="L30" s="13"/>
      <c r="M30" s="14"/>
      <c r="N30" s="19"/>
      <c r="O30" s="13"/>
      <c r="P30" s="13"/>
      <c r="Q30" s="13"/>
      <c r="R30" s="13"/>
      <c r="S30" s="13"/>
      <c r="T30" s="13"/>
      <c r="U30" s="13"/>
      <c r="V30" s="13"/>
      <c r="W30" s="20"/>
      <c r="X30" s="15" t="str">
        <f t="shared" si="0"/>
        <v>FIX</v>
      </c>
    </row>
    <row r="31" spans="1:24">
      <c r="A31" s="1" t="s">
        <v>0</v>
      </c>
      <c r="B31" s="13"/>
      <c r="C31" s="11"/>
      <c r="D31" s="19"/>
      <c r="E31" s="13"/>
      <c r="F31" s="13"/>
      <c r="G31" s="20"/>
      <c r="H31" s="15"/>
      <c r="I31" s="15"/>
      <c r="J31" s="15"/>
      <c r="K31" s="13"/>
      <c r="L31" s="13"/>
      <c r="M31" s="14"/>
      <c r="N31" s="19"/>
      <c r="O31" s="13"/>
      <c r="P31" s="13"/>
      <c r="Q31" s="13"/>
      <c r="R31" s="13"/>
      <c r="S31" s="13"/>
      <c r="T31" s="13"/>
      <c r="U31" s="13"/>
      <c r="V31" s="13"/>
      <c r="W31" s="20"/>
      <c r="X31" s="15" t="str">
        <f t="shared" si="0"/>
        <v>FIX</v>
      </c>
    </row>
    <row r="32" spans="1:24">
      <c r="A32" s="1" t="s">
        <v>0</v>
      </c>
      <c r="B32" s="13"/>
      <c r="C32" s="11"/>
      <c r="D32" s="19"/>
      <c r="E32" s="13"/>
      <c r="F32" s="13"/>
      <c r="G32" s="20"/>
      <c r="H32" s="15"/>
      <c r="I32" s="15"/>
      <c r="J32" s="15"/>
      <c r="K32" s="13"/>
      <c r="L32" s="13"/>
      <c r="M32" s="14"/>
      <c r="N32" s="19"/>
      <c r="O32" s="13"/>
      <c r="P32" s="13"/>
      <c r="Q32" s="13"/>
      <c r="R32" s="13"/>
      <c r="S32" s="13"/>
      <c r="T32" s="13"/>
      <c r="U32" s="13"/>
      <c r="V32" s="13"/>
      <c r="W32" s="20"/>
      <c r="X32" s="15" t="str">
        <f t="shared" si="0"/>
        <v>FIX</v>
      </c>
    </row>
    <row r="33" spans="1:24">
      <c r="A33" s="1" t="s">
        <v>0</v>
      </c>
      <c r="B33" s="13"/>
      <c r="C33" s="11"/>
      <c r="D33" s="19"/>
      <c r="E33" s="13"/>
      <c r="F33" s="13"/>
      <c r="G33" s="20"/>
      <c r="H33" s="15"/>
      <c r="I33" s="15"/>
      <c r="J33" s="15"/>
      <c r="K33" s="13"/>
      <c r="L33" s="13"/>
      <c r="M33" s="14"/>
      <c r="N33" s="19"/>
      <c r="O33" s="13"/>
      <c r="P33" s="13"/>
      <c r="Q33" s="13"/>
      <c r="R33" s="13"/>
      <c r="S33" s="13"/>
      <c r="T33" s="13"/>
      <c r="U33" s="13"/>
      <c r="V33" s="13"/>
      <c r="W33" s="20"/>
      <c r="X33" s="15" t="str">
        <f t="shared" si="0"/>
        <v>FIX</v>
      </c>
    </row>
    <row r="34" spans="1:24">
      <c r="A34" s="1" t="s">
        <v>0</v>
      </c>
      <c r="B34" s="13"/>
      <c r="C34" s="11"/>
      <c r="D34" s="19"/>
      <c r="E34" s="13"/>
      <c r="F34" s="13"/>
      <c r="G34" s="20"/>
      <c r="H34" s="15"/>
      <c r="I34" s="15"/>
      <c r="J34" s="15"/>
      <c r="K34" s="13"/>
      <c r="L34" s="13"/>
      <c r="M34" s="14"/>
      <c r="N34" s="19"/>
      <c r="O34" s="13"/>
      <c r="P34" s="13"/>
      <c r="Q34" s="13"/>
      <c r="R34" s="13"/>
      <c r="S34" s="13"/>
      <c r="T34" s="13"/>
      <c r="U34" s="13"/>
      <c r="V34" s="13"/>
      <c r="W34" s="20"/>
      <c r="X34" s="15" t="str">
        <f t="shared" si="0"/>
        <v>FIX</v>
      </c>
    </row>
    <row r="35" spans="1:24">
      <c r="A35" s="1" t="s">
        <v>0</v>
      </c>
      <c r="B35" s="13"/>
      <c r="C35" s="11"/>
      <c r="D35" s="19"/>
      <c r="E35" s="13"/>
      <c r="F35" s="13"/>
      <c r="G35" s="20"/>
      <c r="H35" s="15"/>
      <c r="I35" s="15"/>
      <c r="J35" s="15"/>
      <c r="K35" s="13"/>
      <c r="L35" s="13"/>
      <c r="M35" s="14"/>
      <c r="N35" s="19"/>
      <c r="O35" s="13"/>
      <c r="P35" s="13"/>
      <c r="Q35" s="13"/>
      <c r="R35" s="13"/>
      <c r="S35" s="13"/>
      <c r="T35" s="13"/>
      <c r="U35" s="13"/>
      <c r="V35" s="13"/>
      <c r="W35" s="20"/>
      <c r="X35" s="15" t="str">
        <f t="shared" si="0"/>
        <v>FIX</v>
      </c>
    </row>
    <row r="36" spans="1:24">
      <c r="A36" s="1" t="s">
        <v>0</v>
      </c>
      <c r="B36" s="13"/>
      <c r="C36" s="11"/>
      <c r="D36" s="19"/>
      <c r="E36" s="13"/>
      <c r="F36" s="13"/>
      <c r="G36" s="20"/>
      <c r="H36" s="15"/>
      <c r="I36" s="15"/>
      <c r="J36" s="15"/>
      <c r="K36" s="13"/>
      <c r="L36" s="13"/>
      <c r="M36" s="14"/>
      <c r="N36" s="19"/>
      <c r="O36" s="13"/>
      <c r="P36" s="13"/>
      <c r="Q36" s="13"/>
      <c r="R36" s="13"/>
      <c r="S36" s="13"/>
      <c r="T36" s="13"/>
      <c r="U36" s="13"/>
      <c r="V36" s="13"/>
      <c r="W36" s="20"/>
      <c r="X36" s="15" t="str">
        <f t="shared" si="0"/>
        <v>FIX</v>
      </c>
    </row>
    <row r="37" spans="1:24">
      <c r="A37" s="1" t="s">
        <v>0</v>
      </c>
      <c r="B37" s="13"/>
      <c r="C37" s="11"/>
      <c r="D37" s="19"/>
      <c r="E37" s="13"/>
      <c r="F37" s="13"/>
      <c r="G37" s="20"/>
      <c r="H37" s="15"/>
      <c r="I37" s="15"/>
      <c r="J37" s="15"/>
      <c r="K37" s="13"/>
      <c r="L37" s="13"/>
      <c r="M37" s="14"/>
      <c r="N37" s="19"/>
      <c r="O37" s="13"/>
      <c r="P37" s="13"/>
      <c r="Q37" s="13"/>
      <c r="R37" s="13"/>
      <c r="S37" s="13"/>
      <c r="T37" s="13"/>
      <c r="U37" s="13"/>
      <c r="V37" s="13"/>
      <c r="W37" s="20"/>
      <c r="X37" s="15" t="str">
        <f t="shared" si="0"/>
        <v>FIX</v>
      </c>
    </row>
    <row r="38" spans="1:24">
      <c r="A38" s="1" t="s">
        <v>0</v>
      </c>
      <c r="B38" s="13"/>
      <c r="C38" s="11"/>
      <c r="D38" s="19"/>
      <c r="E38" s="13"/>
      <c r="F38" s="13"/>
      <c r="G38" s="20"/>
      <c r="H38" s="15"/>
      <c r="I38" s="15"/>
      <c r="J38" s="15"/>
      <c r="K38" s="13"/>
      <c r="L38" s="13"/>
      <c r="M38" s="14"/>
      <c r="N38" s="19"/>
      <c r="O38" s="13"/>
      <c r="P38" s="13"/>
      <c r="Q38" s="13"/>
      <c r="R38" s="13"/>
      <c r="S38" s="13"/>
      <c r="T38" s="13"/>
      <c r="U38" s="13"/>
      <c r="V38" s="13"/>
      <c r="W38" s="20"/>
      <c r="X38" s="15" t="str">
        <f t="shared" si="0"/>
        <v>FIX</v>
      </c>
    </row>
    <row r="39" spans="1:24">
      <c r="A39" s="1" t="s">
        <v>0</v>
      </c>
      <c r="B39" s="13"/>
      <c r="C39" s="11"/>
      <c r="D39" s="19"/>
      <c r="E39" s="13"/>
      <c r="F39" s="13"/>
      <c r="G39" s="20"/>
      <c r="H39" s="15"/>
      <c r="I39" s="15"/>
      <c r="J39" s="15"/>
      <c r="K39" s="13"/>
      <c r="L39" s="13"/>
      <c r="M39" s="14"/>
      <c r="N39" s="19"/>
      <c r="O39" s="13"/>
      <c r="P39" s="13"/>
      <c r="Q39" s="13"/>
      <c r="R39" s="13"/>
      <c r="S39" s="13"/>
      <c r="T39" s="13"/>
      <c r="U39" s="13"/>
      <c r="V39" s="13"/>
      <c r="W39" s="20"/>
      <c r="X39" s="15" t="str">
        <f t="shared" si="0"/>
        <v>FIX</v>
      </c>
    </row>
    <row r="40" spans="1:24">
      <c r="A40" s="1" t="s">
        <v>0</v>
      </c>
      <c r="B40" s="13"/>
      <c r="C40" s="11"/>
      <c r="D40" s="19"/>
      <c r="E40" s="13"/>
      <c r="F40" s="13"/>
      <c r="G40" s="20"/>
      <c r="H40" s="15"/>
      <c r="I40" s="15"/>
      <c r="J40" s="15"/>
      <c r="K40" s="13"/>
      <c r="L40" s="13"/>
      <c r="M40" s="14"/>
      <c r="N40" s="19"/>
      <c r="O40" s="13"/>
      <c r="P40" s="13"/>
      <c r="Q40" s="13"/>
      <c r="R40" s="13"/>
      <c r="S40" s="13"/>
      <c r="T40" s="13"/>
      <c r="U40" s="13"/>
      <c r="V40" s="13"/>
      <c r="W40" s="20"/>
      <c r="X40" s="15" t="str">
        <f t="shared" si="0"/>
        <v>FIX</v>
      </c>
    </row>
    <row r="41" spans="1:24">
      <c r="A41" s="1" t="s">
        <v>0</v>
      </c>
      <c r="B41" s="13"/>
      <c r="C41" s="11"/>
      <c r="D41" s="19"/>
      <c r="E41" s="13"/>
      <c r="F41" s="13"/>
      <c r="G41" s="20"/>
      <c r="H41" s="15"/>
      <c r="I41" s="15"/>
      <c r="J41" s="15"/>
      <c r="K41" s="13"/>
      <c r="L41" s="13"/>
      <c r="M41" s="14"/>
      <c r="N41" s="19"/>
      <c r="O41" s="13"/>
      <c r="P41" s="13"/>
      <c r="Q41" s="13"/>
      <c r="R41" s="13"/>
      <c r="S41" s="13"/>
      <c r="T41" s="13"/>
      <c r="U41" s="13"/>
      <c r="V41" s="13"/>
      <c r="W41" s="20"/>
      <c r="X41" s="15" t="str">
        <f t="shared" si="0"/>
        <v>FIX</v>
      </c>
    </row>
    <row r="42" spans="1:24">
      <c r="A42" s="1" t="s">
        <v>0</v>
      </c>
      <c r="B42" s="13"/>
      <c r="C42" s="11"/>
      <c r="D42" s="19"/>
      <c r="E42" s="13"/>
      <c r="F42" s="13"/>
      <c r="G42" s="20"/>
      <c r="H42" s="15"/>
      <c r="I42" s="15"/>
      <c r="J42" s="15"/>
      <c r="K42" s="13"/>
      <c r="L42" s="13"/>
      <c r="M42" s="14"/>
      <c r="N42" s="19"/>
      <c r="O42" s="13"/>
      <c r="P42" s="13"/>
      <c r="Q42" s="13"/>
      <c r="R42" s="13"/>
      <c r="S42" s="13"/>
      <c r="T42" s="13"/>
      <c r="U42" s="13"/>
      <c r="V42" s="13"/>
      <c r="W42" s="20"/>
      <c r="X42" s="15" t="str">
        <f t="shared" si="0"/>
        <v>FIX</v>
      </c>
    </row>
    <row r="43" spans="1:24">
      <c r="A43" s="1" t="s">
        <v>0</v>
      </c>
      <c r="B43" s="13"/>
      <c r="C43" s="11"/>
      <c r="D43" s="19"/>
      <c r="E43" s="13"/>
      <c r="F43" s="13"/>
      <c r="G43" s="20"/>
      <c r="H43" s="15"/>
      <c r="I43" s="15"/>
      <c r="J43" s="15"/>
      <c r="K43" s="13"/>
      <c r="L43" s="13"/>
      <c r="M43" s="14"/>
      <c r="N43" s="19"/>
      <c r="O43" s="13"/>
      <c r="P43" s="13"/>
      <c r="Q43" s="13"/>
      <c r="R43" s="13"/>
      <c r="S43" s="13"/>
      <c r="T43" s="13"/>
      <c r="U43" s="13"/>
      <c r="V43" s="13"/>
      <c r="W43" s="20"/>
      <c r="X43" s="15" t="str">
        <f t="shared" si="0"/>
        <v>FIX</v>
      </c>
    </row>
    <row r="44" spans="1:24">
      <c r="A44" s="1" t="s">
        <v>0</v>
      </c>
      <c r="B44" s="13"/>
      <c r="C44" s="11"/>
      <c r="D44" s="19"/>
      <c r="E44" s="13"/>
      <c r="F44" s="13"/>
      <c r="G44" s="20"/>
      <c r="H44" s="15"/>
      <c r="I44" s="15"/>
      <c r="J44" s="15"/>
      <c r="K44" s="13"/>
      <c r="L44" s="13"/>
      <c r="M44" s="14"/>
      <c r="N44" s="19"/>
      <c r="O44" s="13"/>
      <c r="P44" s="13"/>
      <c r="Q44" s="13"/>
      <c r="R44" s="13"/>
      <c r="S44" s="13"/>
      <c r="T44" s="13"/>
      <c r="U44" s="13"/>
      <c r="V44" s="13"/>
      <c r="W44" s="20"/>
      <c r="X44" s="15" t="str">
        <f t="shared" si="0"/>
        <v>FIX</v>
      </c>
    </row>
    <row r="45" spans="1:24">
      <c r="A45" s="1" t="s">
        <v>0</v>
      </c>
      <c r="B45" s="13"/>
      <c r="C45" s="11"/>
      <c r="D45" s="19"/>
      <c r="E45" s="13"/>
      <c r="F45" s="13"/>
      <c r="G45" s="20"/>
      <c r="H45" s="15"/>
      <c r="I45" s="15"/>
      <c r="J45" s="15"/>
      <c r="K45" s="13"/>
      <c r="L45" s="13"/>
      <c r="M45" s="14"/>
      <c r="N45" s="19"/>
      <c r="O45" s="13"/>
      <c r="P45" s="13"/>
      <c r="Q45" s="13"/>
      <c r="R45" s="13"/>
      <c r="S45" s="13"/>
      <c r="T45" s="13"/>
      <c r="U45" s="13"/>
      <c r="V45" s="13"/>
      <c r="W45" s="20"/>
      <c r="X45" s="15" t="str">
        <f t="shared" si="0"/>
        <v>FIX</v>
      </c>
    </row>
    <row r="46" spans="1:24">
      <c r="A46" s="1" t="s">
        <v>0</v>
      </c>
      <c r="B46" s="13"/>
      <c r="C46" s="11"/>
      <c r="D46" s="19"/>
      <c r="E46" s="13"/>
      <c r="F46" s="13"/>
      <c r="G46" s="20"/>
      <c r="H46" s="15"/>
      <c r="I46" s="15"/>
      <c r="J46" s="15"/>
      <c r="K46" s="13"/>
      <c r="L46" s="13"/>
      <c r="M46" s="14"/>
      <c r="N46" s="19"/>
      <c r="O46" s="13"/>
      <c r="P46" s="13"/>
      <c r="Q46" s="13"/>
      <c r="R46" s="13"/>
      <c r="S46" s="13"/>
      <c r="T46" s="13"/>
      <c r="U46" s="13"/>
      <c r="V46" s="13"/>
      <c r="W46" s="20"/>
      <c r="X46" s="15" t="str">
        <f t="shared" si="0"/>
        <v>FIX</v>
      </c>
    </row>
    <row r="47" spans="1:24">
      <c r="A47" s="1" t="s">
        <v>0</v>
      </c>
      <c r="B47" s="13"/>
      <c r="C47" s="11"/>
      <c r="D47" s="19"/>
      <c r="E47" s="13"/>
      <c r="F47" s="13"/>
      <c r="G47" s="20"/>
      <c r="H47" s="15"/>
      <c r="I47" s="15"/>
      <c r="J47" s="15"/>
      <c r="K47" s="13"/>
      <c r="L47" s="13"/>
      <c r="M47" s="14"/>
      <c r="N47" s="19"/>
      <c r="O47" s="13"/>
      <c r="P47" s="13"/>
      <c r="Q47" s="13"/>
      <c r="R47" s="13"/>
      <c r="S47" s="13"/>
      <c r="T47" s="13"/>
      <c r="U47" s="13"/>
      <c r="V47" s="13"/>
      <c r="W47" s="20"/>
      <c r="X47" s="15" t="str">
        <f t="shared" si="0"/>
        <v>FIX</v>
      </c>
    </row>
    <row r="48" spans="1:24">
      <c r="A48" s="1" t="s">
        <v>0</v>
      </c>
      <c r="B48" s="13"/>
      <c r="C48" s="11"/>
      <c r="D48" s="19"/>
      <c r="E48" s="13"/>
      <c r="F48" s="13"/>
      <c r="G48" s="20"/>
      <c r="H48" s="15"/>
      <c r="I48" s="15"/>
      <c r="J48" s="15"/>
      <c r="K48" s="13"/>
      <c r="L48" s="13"/>
      <c r="M48" s="14"/>
      <c r="N48" s="19"/>
      <c r="O48" s="13"/>
      <c r="P48" s="13"/>
      <c r="Q48" s="13"/>
      <c r="R48" s="13"/>
      <c r="S48" s="13"/>
      <c r="T48" s="13"/>
      <c r="U48" s="13"/>
      <c r="V48" s="13"/>
      <c r="W48" s="20"/>
      <c r="X48" s="15" t="str">
        <f t="shared" si="0"/>
        <v>FIX</v>
      </c>
    </row>
    <row r="49" spans="1:24">
      <c r="A49" s="1" t="s">
        <v>0</v>
      </c>
      <c r="B49" s="13"/>
      <c r="C49" s="11"/>
      <c r="D49" s="19"/>
      <c r="E49" s="13"/>
      <c r="F49" s="13"/>
      <c r="G49" s="20"/>
      <c r="H49" s="15"/>
      <c r="I49" s="15"/>
      <c r="J49" s="15"/>
      <c r="K49" s="13"/>
      <c r="L49" s="13"/>
      <c r="M49" s="14"/>
      <c r="N49" s="19"/>
      <c r="O49" s="13"/>
      <c r="P49" s="13"/>
      <c r="Q49" s="13"/>
      <c r="R49" s="13"/>
      <c r="S49" s="13"/>
      <c r="T49" s="13"/>
      <c r="U49" s="13"/>
      <c r="V49" s="13"/>
      <c r="W49" s="20"/>
      <c r="X49" s="15" t="str">
        <f t="shared" si="0"/>
        <v>FIX</v>
      </c>
    </row>
    <row r="50" spans="1:24">
      <c r="A50" s="1" t="s">
        <v>0</v>
      </c>
      <c r="B50" s="13"/>
      <c r="C50" s="11"/>
      <c r="D50" s="19"/>
      <c r="E50" s="13"/>
      <c r="F50" s="13"/>
      <c r="G50" s="20"/>
      <c r="H50" s="15"/>
      <c r="I50" s="15"/>
      <c r="J50" s="15"/>
      <c r="K50" s="13"/>
      <c r="L50" s="13"/>
      <c r="M50" s="14"/>
      <c r="N50" s="19"/>
      <c r="O50" s="13"/>
      <c r="P50" s="13"/>
      <c r="Q50" s="13"/>
      <c r="R50" s="13"/>
      <c r="S50" s="13"/>
      <c r="T50" s="13"/>
      <c r="U50" s="13"/>
      <c r="V50" s="13"/>
      <c r="W50" s="20"/>
      <c r="X50" s="15" t="str">
        <f t="shared" si="0"/>
        <v>FIX</v>
      </c>
    </row>
    <row r="51" spans="1:24">
      <c r="A51" s="1" t="s">
        <v>0</v>
      </c>
      <c r="B51" s="13"/>
      <c r="C51" s="11"/>
      <c r="D51" s="19"/>
      <c r="E51" s="13"/>
      <c r="F51" s="13"/>
      <c r="G51" s="20"/>
      <c r="H51" s="15"/>
      <c r="I51" s="15"/>
      <c r="J51" s="15"/>
      <c r="K51" s="13"/>
      <c r="L51" s="13"/>
      <c r="M51" s="14"/>
      <c r="N51" s="19"/>
      <c r="O51" s="13"/>
      <c r="P51" s="13"/>
      <c r="Q51" s="13"/>
      <c r="R51" s="13"/>
      <c r="S51" s="13"/>
      <c r="T51" s="13"/>
      <c r="U51" s="13"/>
      <c r="V51" s="13"/>
      <c r="W51" s="20"/>
      <c r="X51" s="15" t="str">
        <f t="shared" si="0"/>
        <v>FIX</v>
      </c>
    </row>
    <row r="52" spans="1:24">
      <c r="A52" s="1" t="s">
        <v>0</v>
      </c>
      <c r="B52" s="13"/>
      <c r="C52" s="11"/>
      <c r="D52" s="19"/>
      <c r="E52" s="13"/>
      <c r="F52" s="13"/>
      <c r="G52" s="20"/>
      <c r="H52" s="15"/>
      <c r="I52" s="15"/>
      <c r="J52" s="15"/>
      <c r="K52" s="13"/>
      <c r="L52" s="13"/>
      <c r="M52" s="14"/>
      <c r="N52" s="19"/>
      <c r="O52" s="13"/>
      <c r="P52" s="13"/>
      <c r="Q52" s="13"/>
      <c r="R52" s="13"/>
      <c r="S52" s="13"/>
      <c r="T52" s="13"/>
      <c r="U52" s="13"/>
      <c r="V52" s="13"/>
      <c r="W52" s="20"/>
      <c r="X52" s="15" t="str">
        <f t="shared" si="0"/>
        <v>FIX</v>
      </c>
    </row>
    <row r="53" spans="1:24">
      <c r="A53" s="1" t="s">
        <v>0</v>
      </c>
      <c r="B53" s="13"/>
      <c r="C53" s="11"/>
      <c r="D53" s="19"/>
      <c r="E53" s="13"/>
      <c r="F53" s="13"/>
      <c r="G53" s="20"/>
      <c r="H53" s="15"/>
      <c r="I53" s="15"/>
      <c r="J53" s="15"/>
      <c r="K53" s="13"/>
      <c r="L53" s="13"/>
      <c r="M53" s="14"/>
      <c r="N53" s="19"/>
      <c r="O53" s="13"/>
      <c r="P53" s="13"/>
      <c r="Q53" s="13"/>
      <c r="R53" s="13"/>
      <c r="S53" s="13"/>
      <c r="T53" s="13"/>
      <c r="U53" s="13"/>
      <c r="V53" s="13"/>
      <c r="W53" s="20"/>
      <c r="X53" s="15" t="str">
        <f t="shared" ref="X53:X100" si="1">IF(SUM(D53:W53)&gt;=1, "OK", "FIX")</f>
        <v>FIX</v>
      </c>
    </row>
    <row r="54" spans="1:24">
      <c r="A54" s="1" t="s">
        <v>0</v>
      </c>
      <c r="B54" s="13"/>
      <c r="C54" s="11"/>
      <c r="D54" s="19"/>
      <c r="E54" s="13"/>
      <c r="F54" s="13"/>
      <c r="G54" s="20"/>
      <c r="H54" s="15"/>
      <c r="I54" s="15"/>
      <c r="J54" s="15"/>
      <c r="K54" s="13"/>
      <c r="L54" s="13"/>
      <c r="M54" s="14"/>
      <c r="N54" s="19"/>
      <c r="O54" s="13"/>
      <c r="P54" s="13"/>
      <c r="Q54" s="13"/>
      <c r="R54" s="13"/>
      <c r="S54" s="13"/>
      <c r="T54" s="13"/>
      <c r="U54" s="13"/>
      <c r="V54" s="13"/>
      <c r="W54" s="20"/>
      <c r="X54" s="15" t="str">
        <f t="shared" si="1"/>
        <v>FIX</v>
      </c>
    </row>
    <row r="55" spans="1:24">
      <c r="A55" s="1" t="s">
        <v>0</v>
      </c>
      <c r="B55" s="13"/>
      <c r="C55" s="11"/>
      <c r="D55" s="19"/>
      <c r="E55" s="13"/>
      <c r="F55" s="13"/>
      <c r="G55" s="20"/>
      <c r="H55" s="15"/>
      <c r="I55" s="15"/>
      <c r="J55" s="15"/>
      <c r="K55" s="13"/>
      <c r="L55" s="13"/>
      <c r="M55" s="14"/>
      <c r="N55" s="19"/>
      <c r="O55" s="13"/>
      <c r="P55" s="13"/>
      <c r="Q55" s="13"/>
      <c r="R55" s="13"/>
      <c r="S55" s="13"/>
      <c r="T55" s="13"/>
      <c r="U55" s="13"/>
      <c r="V55" s="13"/>
      <c r="W55" s="20"/>
      <c r="X55" s="15" t="str">
        <f t="shared" si="1"/>
        <v>FIX</v>
      </c>
    </row>
    <row r="56" spans="1:24">
      <c r="A56" s="1" t="s">
        <v>0</v>
      </c>
      <c r="B56" s="13"/>
      <c r="C56" s="11"/>
      <c r="D56" s="19"/>
      <c r="E56" s="13"/>
      <c r="F56" s="13"/>
      <c r="G56" s="20"/>
      <c r="H56" s="15"/>
      <c r="I56" s="15"/>
      <c r="J56" s="15"/>
      <c r="K56" s="13"/>
      <c r="L56" s="13"/>
      <c r="M56" s="14"/>
      <c r="N56" s="19"/>
      <c r="O56" s="13"/>
      <c r="P56" s="13"/>
      <c r="Q56" s="13"/>
      <c r="R56" s="13"/>
      <c r="S56" s="13"/>
      <c r="T56" s="13"/>
      <c r="U56" s="13"/>
      <c r="V56" s="13"/>
      <c r="W56" s="20"/>
      <c r="X56" s="15" t="str">
        <f t="shared" si="1"/>
        <v>FIX</v>
      </c>
    </row>
    <row r="57" spans="1:24">
      <c r="A57" s="1" t="s">
        <v>0</v>
      </c>
      <c r="B57" s="13"/>
      <c r="C57" s="11"/>
      <c r="D57" s="19"/>
      <c r="E57" s="13"/>
      <c r="F57" s="13"/>
      <c r="G57" s="20"/>
      <c r="H57" s="15"/>
      <c r="I57" s="15"/>
      <c r="J57" s="15"/>
      <c r="K57" s="13"/>
      <c r="L57" s="13"/>
      <c r="M57" s="14"/>
      <c r="N57" s="19"/>
      <c r="O57" s="13"/>
      <c r="P57" s="13"/>
      <c r="Q57" s="13"/>
      <c r="R57" s="13"/>
      <c r="S57" s="13"/>
      <c r="T57" s="13"/>
      <c r="U57" s="13"/>
      <c r="V57" s="13"/>
      <c r="W57" s="20"/>
      <c r="X57" s="15" t="str">
        <f t="shared" si="1"/>
        <v>FIX</v>
      </c>
    </row>
    <row r="58" spans="1:24">
      <c r="A58" s="1" t="s">
        <v>0</v>
      </c>
      <c r="B58" s="13"/>
      <c r="C58" s="11"/>
      <c r="D58" s="19"/>
      <c r="E58" s="13"/>
      <c r="F58" s="13"/>
      <c r="G58" s="20"/>
      <c r="H58" s="15"/>
      <c r="I58" s="15"/>
      <c r="J58" s="15"/>
      <c r="K58" s="13"/>
      <c r="L58" s="13"/>
      <c r="M58" s="14"/>
      <c r="N58" s="19"/>
      <c r="O58" s="13"/>
      <c r="P58" s="13"/>
      <c r="Q58" s="13"/>
      <c r="R58" s="13"/>
      <c r="S58" s="13"/>
      <c r="T58" s="13"/>
      <c r="U58" s="13"/>
      <c r="V58" s="13"/>
      <c r="W58" s="20"/>
      <c r="X58" s="15" t="str">
        <f t="shared" si="1"/>
        <v>FIX</v>
      </c>
    </row>
    <row r="59" spans="1:24">
      <c r="A59" s="1" t="s">
        <v>0</v>
      </c>
      <c r="B59" s="13"/>
      <c r="C59" s="11"/>
      <c r="D59" s="19"/>
      <c r="E59" s="13"/>
      <c r="F59" s="13"/>
      <c r="G59" s="20"/>
      <c r="H59" s="15"/>
      <c r="I59" s="15"/>
      <c r="J59" s="15"/>
      <c r="K59" s="13"/>
      <c r="L59" s="13"/>
      <c r="M59" s="14"/>
      <c r="N59" s="19"/>
      <c r="O59" s="13"/>
      <c r="P59" s="13"/>
      <c r="Q59" s="13"/>
      <c r="R59" s="13"/>
      <c r="S59" s="13"/>
      <c r="T59" s="13"/>
      <c r="U59" s="13"/>
      <c r="V59" s="13"/>
      <c r="W59" s="20"/>
      <c r="X59" s="15" t="str">
        <f t="shared" si="1"/>
        <v>FIX</v>
      </c>
    </row>
    <row r="60" spans="1:24">
      <c r="A60" s="1" t="s">
        <v>0</v>
      </c>
      <c r="B60" s="13"/>
      <c r="C60" s="11"/>
      <c r="D60" s="19"/>
      <c r="E60" s="13"/>
      <c r="F60" s="13"/>
      <c r="G60" s="20"/>
      <c r="H60" s="15"/>
      <c r="I60" s="15"/>
      <c r="J60" s="15"/>
      <c r="K60" s="13"/>
      <c r="L60" s="13"/>
      <c r="M60" s="14"/>
      <c r="N60" s="19"/>
      <c r="O60" s="13"/>
      <c r="P60" s="13"/>
      <c r="Q60" s="13"/>
      <c r="R60" s="13"/>
      <c r="S60" s="13"/>
      <c r="T60" s="13"/>
      <c r="U60" s="13"/>
      <c r="V60" s="13"/>
      <c r="W60" s="20"/>
      <c r="X60" s="15" t="str">
        <f t="shared" si="1"/>
        <v>FIX</v>
      </c>
    </row>
    <row r="61" spans="1:24">
      <c r="A61" s="1" t="s">
        <v>0</v>
      </c>
      <c r="B61" s="13"/>
      <c r="C61" s="11"/>
      <c r="D61" s="19"/>
      <c r="E61" s="13"/>
      <c r="F61" s="13"/>
      <c r="G61" s="20"/>
      <c r="H61" s="15"/>
      <c r="I61" s="15"/>
      <c r="J61" s="15"/>
      <c r="K61" s="13"/>
      <c r="L61" s="13"/>
      <c r="M61" s="14"/>
      <c r="N61" s="19"/>
      <c r="O61" s="13"/>
      <c r="P61" s="13"/>
      <c r="Q61" s="13"/>
      <c r="R61" s="13"/>
      <c r="S61" s="13"/>
      <c r="T61" s="13"/>
      <c r="U61" s="13"/>
      <c r="V61" s="13"/>
      <c r="W61" s="20"/>
      <c r="X61" s="15" t="str">
        <f t="shared" si="1"/>
        <v>FIX</v>
      </c>
    </row>
    <row r="62" spans="1:24">
      <c r="A62" s="1" t="s">
        <v>0</v>
      </c>
      <c r="B62" s="13"/>
      <c r="C62" s="11"/>
      <c r="D62" s="19"/>
      <c r="E62" s="13"/>
      <c r="F62" s="13"/>
      <c r="G62" s="20"/>
      <c r="H62" s="15"/>
      <c r="I62" s="15"/>
      <c r="J62" s="15"/>
      <c r="K62" s="13"/>
      <c r="L62" s="13"/>
      <c r="M62" s="14"/>
      <c r="N62" s="19"/>
      <c r="O62" s="13"/>
      <c r="P62" s="13"/>
      <c r="Q62" s="13"/>
      <c r="R62" s="13"/>
      <c r="S62" s="13"/>
      <c r="T62" s="13"/>
      <c r="U62" s="13"/>
      <c r="V62" s="13"/>
      <c r="W62" s="20"/>
      <c r="X62" s="15" t="str">
        <f t="shared" si="1"/>
        <v>FIX</v>
      </c>
    </row>
    <row r="63" spans="1:24">
      <c r="A63" s="1" t="s">
        <v>0</v>
      </c>
      <c r="B63" s="13"/>
      <c r="C63" s="11"/>
      <c r="D63" s="19"/>
      <c r="E63" s="13"/>
      <c r="F63" s="13"/>
      <c r="G63" s="20"/>
      <c r="H63" s="15"/>
      <c r="I63" s="15"/>
      <c r="J63" s="15"/>
      <c r="K63" s="13"/>
      <c r="L63" s="13"/>
      <c r="M63" s="14"/>
      <c r="N63" s="19"/>
      <c r="O63" s="13"/>
      <c r="P63" s="13"/>
      <c r="Q63" s="13"/>
      <c r="R63" s="13"/>
      <c r="S63" s="13"/>
      <c r="T63" s="13"/>
      <c r="U63" s="13"/>
      <c r="V63" s="13"/>
      <c r="W63" s="20"/>
      <c r="X63" s="15" t="str">
        <f t="shared" si="1"/>
        <v>FIX</v>
      </c>
    </row>
    <row r="64" spans="1:24">
      <c r="A64" s="1" t="s">
        <v>0</v>
      </c>
      <c r="B64" s="13"/>
      <c r="C64" s="11"/>
      <c r="D64" s="19"/>
      <c r="E64" s="13"/>
      <c r="F64" s="13"/>
      <c r="G64" s="20"/>
      <c r="H64" s="15"/>
      <c r="I64" s="15"/>
      <c r="J64" s="15"/>
      <c r="K64" s="13"/>
      <c r="L64" s="13"/>
      <c r="M64" s="14"/>
      <c r="N64" s="19"/>
      <c r="O64" s="13"/>
      <c r="P64" s="13"/>
      <c r="Q64" s="13"/>
      <c r="R64" s="13"/>
      <c r="S64" s="13"/>
      <c r="T64" s="13"/>
      <c r="U64" s="13"/>
      <c r="V64" s="13"/>
      <c r="W64" s="20"/>
      <c r="X64" s="15" t="str">
        <f t="shared" si="1"/>
        <v>FIX</v>
      </c>
    </row>
    <row r="65" spans="1:24">
      <c r="A65" s="1" t="s">
        <v>0</v>
      </c>
      <c r="B65" s="13"/>
      <c r="C65" s="11"/>
      <c r="D65" s="19"/>
      <c r="E65" s="13"/>
      <c r="F65" s="13"/>
      <c r="G65" s="20"/>
      <c r="H65" s="15"/>
      <c r="I65" s="15"/>
      <c r="J65" s="15"/>
      <c r="K65" s="13"/>
      <c r="L65" s="13"/>
      <c r="M65" s="14"/>
      <c r="N65" s="19"/>
      <c r="O65" s="13"/>
      <c r="P65" s="13"/>
      <c r="Q65" s="13"/>
      <c r="R65" s="13"/>
      <c r="S65" s="13"/>
      <c r="T65" s="13"/>
      <c r="U65" s="13"/>
      <c r="V65" s="13"/>
      <c r="W65" s="20"/>
      <c r="X65" s="15" t="str">
        <f t="shared" si="1"/>
        <v>FIX</v>
      </c>
    </row>
    <row r="66" spans="1:24">
      <c r="A66" s="1" t="s">
        <v>0</v>
      </c>
      <c r="B66" s="13"/>
      <c r="C66" s="11"/>
      <c r="D66" s="19"/>
      <c r="E66" s="13"/>
      <c r="F66" s="13"/>
      <c r="G66" s="20"/>
      <c r="H66" s="15"/>
      <c r="I66" s="15"/>
      <c r="J66" s="15"/>
      <c r="K66" s="13"/>
      <c r="L66" s="13"/>
      <c r="M66" s="14"/>
      <c r="N66" s="19"/>
      <c r="O66" s="13"/>
      <c r="P66" s="13"/>
      <c r="Q66" s="13"/>
      <c r="R66" s="13"/>
      <c r="S66" s="13"/>
      <c r="T66" s="13"/>
      <c r="U66" s="13"/>
      <c r="V66" s="13"/>
      <c r="W66" s="20"/>
      <c r="X66" s="15" t="str">
        <f t="shared" si="1"/>
        <v>FIX</v>
      </c>
    </row>
    <row r="67" spans="1:24">
      <c r="A67" s="1" t="s">
        <v>0</v>
      </c>
      <c r="B67" s="13"/>
      <c r="C67" s="11"/>
      <c r="D67" s="19"/>
      <c r="E67" s="13"/>
      <c r="F67" s="13"/>
      <c r="G67" s="20"/>
      <c r="H67" s="15"/>
      <c r="I67" s="15"/>
      <c r="J67" s="15"/>
      <c r="K67" s="13"/>
      <c r="L67" s="13"/>
      <c r="M67" s="14"/>
      <c r="N67" s="19"/>
      <c r="O67" s="13"/>
      <c r="P67" s="13"/>
      <c r="Q67" s="13"/>
      <c r="R67" s="13"/>
      <c r="S67" s="13"/>
      <c r="T67" s="13"/>
      <c r="U67" s="13"/>
      <c r="V67" s="13"/>
      <c r="W67" s="20"/>
      <c r="X67" s="15" t="str">
        <f t="shared" si="1"/>
        <v>FIX</v>
      </c>
    </row>
    <row r="68" spans="1:24">
      <c r="A68" s="1" t="s">
        <v>0</v>
      </c>
      <c r="B68" s="13"/>
      <c r="C68" s="11"/>
      <c r="D68" s="19"/>
      <c r="E68" s="13"/>
      <c r="F68" s="13"/>
      <c r="G68" s="20"/>
      <c r="H68" s="15"/>
      <c r="I68" s="15"/>
      <c r="J68" s="15"/>
      <c r="K68" s="13"/>
      <c r="L68" s="13"/>
      <c r="M68" s="14"/>
      <c r="N68" s="19"/>
      <c r="O68" s="13"/>
      <c r="P68" s="13"/>
      <c r="Q68" s="13"/>
      <c r="R68" s="13"/>
      <c r="S68" s="13"/>
      <c r="T68" s="13"/>
      <c r="U68" s="13"/>
      <c r="V68" s="13"/>
      <c r="W68" s="20"/>
      <c r="X68" s="15" t="str">
        <f t="shared" si="1"/>
        <v>FIX</v>
      </c>
    </row>
    <row r="69" spans="1:24">
      <c r="A69" s="1" t="s">
        <v>0</v>
      </c>
      <c r="B69" s="13"/>
      <c r="C69" s="11"/>
      <c r="D69" s="19"/>
      <c r="E69" s="13"/>
      <c r="F69" s="13"/>
      <c r="G69" s="20"/>
      <c r="H69" s="15"/>
      <c r="I69" s="15"/>
      <c r="J69" s="15"/>
      <c r="K69" s="13"/>
      <c r="L69" s="13"/>
      <c r="M69" s="14"/>
      <c r="N69" s="19"/>
      <c r="O69" s="13"/>
      <c r="P69" s="13"/>
      <c r="Q69" s="13"/>
      <c r="R69" s="13"/>
      <c r="S69" s="13"/>
      <c r="T69" s="13"/>
      <c r="U69" s="13"/>
      <c r="V69" s="13"/>
      <c r="W69" s="20"/>
      <c r="X69" s="15" t="str">
        <f t="shared" si="1"/>
        <v>FIX</v>
      </c>
    </row>
    <row r="70" spans="1:24">
      <c r="A70" s="1" t="s">
        <v>0</v>
      </c>
      <c r="B70" s="13"/>
      <c r="C70" s="11"/>
      <c r="D70" s="19"/>
      <c r="E70" s="13"/>
      <c r="F70" s="13"/>
      <c r="G70" s="20"/>
      <c r="H70" s="15"/>
      <c r="I70" s="15"/>
      <c r="J70" s="15"/>
      <c r="K70" s="13"/>
      <c r="L70" s="13"/>
      <c r="M70" s="14"/>
      <c r="N70" s="19"/>
      <c r="O70" s="13"/>
      <c r="P70" s="13"/>
      <c r="Q70" s="13"/>
      <c r="R70" s="13"/>
      <c r="S70" s="13"/>
      <c r="T70" s="13"/>
      <c r="U70" s="13"/>
      <c r="V70" s="13"/>
      <c r="W70" s="20"/>
      <c r="X70" s="15" t="str">
        <f t="shared" si="1"/>
        <v>FIX</v>
      </c>
    </row>
    <row r="71" spans="1:24">
      <c r="A71" s="1" t="s">
        <v>0</v>
      </c>
      <c r="B71" s="13"/>
      <c r="C71" s="11"/>
      <c r="D71" s="19"/>
      <c r="E71" s="13"/>
      <c r="F71" s="13"/>
      <c r="G71" s="20"/>
      <c r="H71" s="15"/>
      <c r="I71" s="15"/>
      <c r="J71" s="15"/>
      <c r="K71" s="13"/>
      <c r="L71" s="13"/>
      <c r="M71" s="14"/>
      <c r="N71" s="19"/>
      <c r="O71" s="13"/>
      <c r="P71" s="13"/>
      <c r="Q71" s="13"/>
      <c r="R71" s="13"/>
      <c r="S71" s="13"/>
      <c r="T71" s="13"/>
      <c r="U71" s="13"/>
      <c r="V71" s="13"/>
      <c r="W71" s="20"/>
      <c r="X71" s="15" t="str">
        <f t="shared" si="1"/>
        <v>FIX</v>
      </c>
    </row>
    <row r="72" spans="1:24">
      <c r="A72" s="1" t="s">
        <v>0</v>
      </c>
      <c r="B72" s="13"/>
      <c r="C72" s="11"/>
      <c r="D72" s="19"/>
      <c r="E72" s="13"/>
      <c r="F72" s="13"/>
      <c r="G72" s="20"/>
      <c r="H72" s="15"/>
      <c r="I72" s="15"/>
      <c r="J72" s="15"/>
      <c r="K72" s="13"/>
      <c r="L72" s="13"/>
      <c r="M72" s="14"/>
      <c r="N72" s="19"/>
      <c r="O72" s="13"/>
      <c r="P72" s="13"/>
      <c r="Q72" s="13"/>
      <c r="R72" s="13"/>
      <c r="S72" s="13"/>
      <c r="T72" s="13"/>
      <c r="U72" s="13"/>
      <c r="V72" s="13"/>
      <c r="W72" s="20"/>
      <c r="X72" s="15" t="str">
        <f t="shared" si="1"/>
        <v>FIX</v>
      </c>
    </row>
    <row r="73" spans="1:24">
      <c r="A73" s="1" t="s">
        <v>0</v>
      </c>
      <c r="B73" s="13"/>
      <c r="C73" s="11"/>
      <c r="D73" s="19"/>
      <c r="E73" s="13"/>
      <c r="F73" s="13"/>
      <c r="G73" s="20"/>
      <c r="H73" s="15"/>
      <c r="I73" s="15"/>
      <c r="J73" s="15"/>
      <c r="K73" s="13"/>
      <c r="L73" s="13"/>
      <c r="M73" s="14"/>
      <c r="N73" s="19"/>
      <c r="O73" s="13"/>
      <c r="P73" s="13"/>
      <c r="Q73" s="13"/>
      <c r="R73" s="13"/>
      <c r="S73" s="13"/>
      <c r="T73" s="13"/>
      <c r="U73" s="13"/>
      <c r="V73" s="13"/>
      <c r="W73" s="20"/>
      <c r="X73" s="15" t="str">
        <f t="shared" si="1"/>
        <v>FIX</v>
      </c>
    </row>
    <row r="74" spans="1:24">
      <c r="A74" s="1" t="s">
        <v>0</v>
      </c>
      <c r="B74" s="13"/>
      <c r="C74" s="11"/>
      <c r="D74" s="19"/>
      <c r="E74" s="13"/>
      <c r="F74" s="13"/>
      <c r="G74" s="20"/>
      <c r="H74" s="15"/>
      <c r="I74" s="15"/>
      <c r="J74" s="15"/>
      <c r="K74" s="13"/>
      <c r="L74" s="13"/>
      <c r="M74" s="14"/>
      <c r="N74" s="19"/>
      <c r="O74" s="13"/>
      <c r="P74" s="13"/>
      <c r="Q74" s="13"/>
      <c r="R74" s="13"/>
      <c r="S74" s="13"/>
      <c r="T74" s="13"/>
      <c r="U74" s="13"/>
      <c r="V74" s="13"/>
      <c r="W74" s="20"/>
      <c r="X74" s="15" t="str">
        <f t="shared" si="1"/>
        <v>FIX</v>
      </c>
    </row>
    <row r="75" spans="1:24">
      <c r="A75" s="1" t="s">
        <v>0</v>
      </c>
      <c r="B75" s="13"/>
      <c r="C75" s="11"/>
      <c r="D75" s="19"/>
      <c r="E75" s="13"/>
      <c r="F75" s="13"/>
      <c r="G75" s="20"/>
      <c r="H75" s="15"/>
      <c r="I75" s="15"/>
      <c r="J75" s="15"/>
      <c r="K75" s="13"/>
      <c r="L75" s="13"/>
      <c r="M75" s="14"/>
      <c r="N75" s="19"/>
      <c r="O75" s="13"/>
      <c r="P75" s="13"/>
      <c r="Q75" s="13"/>
      <c r="R75" s="13"/>
      <c r="S75" s="13"/>
      <c r="T75" s="13"/>
      <c r="U75" s="13"/>
      <c r="V75" s="13"/>
      <c r="W75" s="20"/>
      <c r="X75" s="15" t="str">
        <f t="shared" si="1"/>
        <v>FIX</v>
      </c>
    </row>
    <row r="76" spans="1:24">
      <c r="A76" s="1" t="s">
        <v>0</v>
      </c>
      <c r="B76" s="13"/>
      <c r="C76" s="11"/>
      <c r="D76" s="19"/>
      <c r="E76" s="13"/>
      <c r="F76" s="13"/>
      <c r="G76" s="20"/>
      <c r="H76" s="15"/>
      <c r="I76" s="15"/>
      <c r="J76" s="15"/>
      <c r="K76" s="13"/>
      <c r="L76" s="13"/>
      <c r="M76" s="14"/>
      <c r="N76" s="19"/>
      <c r="O76" s="13"/>
      <c r="P76" s="13"/>
      <c r="Q76" s="13"/>
      <c r="R76" s="13"/>
      <c r="S76" s="13"/>
      <c r="T76" s="13"/>
      <c r="U76" s="13"/>
      <c r="V76" s="13"/>
      <c r="W76" s="20"/>
      <c r="X76" s="15" t="str">
        <f t="shared" si="1"/>
        <v>FIX</v>
      </c>
    </row>
    <row r="77" spans="1:24">
      <c r="A77" s="1" t="s">
        <v>0</v>
      </c>
      <c r="B77" s="13"/>
      <c r="C77" s="11"/>
      <c r="D77" s="19"/>
      <c r="E77" s="13"/>
      <c r="F77" s="13"/>
      <c r="G77" s="20"/>
      <c r="H77" s="15"/>
      <c r="I77" s="15"/>
      <c r="J77" s="15"/>
      <c r="K77" s="13"/>
      <c r="L77" s="13"/>
      <c r="M77" s="14"/>
      <c r="N77" s="19"/>
      <c r="O77" s="13"/>
      <c r="P77" s="13"/>
      <c r="Q77" s="13"/>
      <c r="R77" s="13"/>
      <c r="S77" s="13"/>
      <c r="T77" s="13"/>
      <c r="U77" s="13"/>
      <c r="V77" s="13"/>
      <c r="W77" s="20"/>
      <c r="X77" s="15" t="str">
        <f t="shared" si="1"/>
        <v>FIX</v>
      </c>
    </row>
    <row r="78" spans="1:24">
      <c r="A78" s="1" t="s">
        <v>0</v>
      </c>
      <c r="B78" s="13"/>
      <c r="C78" s="11"/>
      <c r="D78" s="19"/>
      <c r="E78" s="13"/>
      <c r="F78" s="13"/>
      <c r="G78" s="20"/>
      <c r="H78" s="15"/>
      <c r="I78" s="15"/>
      <c r="J78" s="15"/>
      <c r="K78" s="13"/>
      <c r="L78" s="13"/>
      <c r="M78" s="14"/>
      <c r="N78" s="19"/>
      <c r="O78" s="13"/>
      <c r="P78" s="13"/>
      <c r="Q78" s="13"/>
      <c r="R78" s="13"/>
      <c r="S78" s="13"/>
      <c r="T78" s="13"/>
      <c r="U78" s="13"/>
      <c r="V78" s="13"/>
      <c r="W78" s="20"/>
      <c r="X78" s="15" t="str">
        <f t="shared" si="1"/>
        <v>FIX</v>
      </c>
    </row>
    <row r="79" spans="1:24">
      <c r="A79" s="1" t="s">
        <v>0</v>
      </c>
      <c r="B79" s="13"/>
      <c r="C79" s="11"/>
      <c r="D79" s="19"/>
      <c r="E79" s="13"/>
      <c r="F79" s="13"/>
      <c r="G79" s="20"/>
      <c r="H79" s="15"/>
      <c r="I79" s="15"/>
      <c r="J79" s="15"/>
      <c r="K79" s="13"/>
      <c r="L79" s="13"/>
      <c r="M79" s="14"/>
      <c r="N79" s="19"/>
      <c r="O79" s="13"/>
      <c r="P79" s="13"/>
      <c r="Q79" s="13"/>
      <c r="R79" s="13"/>
      <c r="S79" s="13"/>
      <c r="T79" s="13"/>
      <c r="U79" s="13"/>
      <c r="V79" s="13"/>
      <c r="W79" s="20"/>
      <c r="X79" s="15" t="str">
        <f t="shared" si="1"/>
        <v>FIX</v>
      </c>
    </row>
    <row r="80" spans="1:24">
      <c r="A80" s="1" t="s">
        <v>0</v>
      </c>
      <c r="B80" s="13"/>
      <c r="C80" s="11"/>
      <c r="D80" s="19"/>
      <c r="E80" s="13"/>
      <c r="F80" s="13"/>
      <c r="G80" s="20"/>
      <c r="H80" s="15"/>
      <c r="I80" s="15"/>
      <c r="J80" s="15"/>
      <c r="K80" s="13"/>
      <c r="L80" s="13"/>
      <c r="M80" s="14"/>
      <c r="N80" s="19"/>
      <c r="O80" s="13"/>
      <c r="P80" s="13"/>
      <c r="Q80" s="13"/>
      <c r="R80" s="13"/>
      <c r="S80" s="13"/>
      <c r="T80" s="13"/>
      <c r="U80" s="13"/>
      <c r="V80" s="13"/>
      <c r="W80" s="20"/>
      <c r="X80" s="15" t="str">
        <f t="shared" si="1"/>
        <v>FIX</v>
      </c>
    </row>
    <row r="81" spans="1:24">
      <c r="A81" s="1" t="s">
        <v>0</v>
      </c>
      <c r="B81" s="13"/>
      <c r="C81" s="11"/>
      <c r="D81" s="19"/>
      <c r="E81" s="13"/>
      <c r="F81" s="13"/>
      <c r="G81" s="20"/>
      <c r="H81" s="15"/>
      <c r="I81" s="15"/>
      <c r="J81" s="15"/>
      <c r="K81" s="13"/>
      <c r="L81" s="13"/>
      <c r="M81" s="14"/>
      <c r="N81" s="19"/>
      <c r="O81" s="13"/>
      <c r="P81" s="13"/>
      <c r="Q81" s="13"/>
      <c r="R81" s="13"/>
      <c r="S81" s="13"/>
      <c r="T81" s="13"/>
      <c r="U81" s="13"/>
      <c r="V81" s="13"/>
      <c r="W81" s="20"/>
      <c r="X81" s="15" t="str">
        <f t="shared" si="1"/>
        <v>FIX</v>
      </c>
    </row>
    <row r="82" spans="1:24">
      <c r="A82" s="1" t="s">
        <v>0</v>
      </c>
      <c r="B82" s="13"/>
      <c r="C82" s="11"/>
      <c r="D82" s="19"/>
      <c r="E82" s="13"/>
      <c r="F82" s="13"/>
      <c r="G82" s="20"/>
      <c r="H82" s="15"/>
      <c r="I82" s="15"/>
      <c r="J82" s="15"/>
      <c r="K82" s="13"/>
      <c r="L82" s="13"/>
      <c r="M82" s="14"/>
      <c r="N82" s="19"/>
      <c r="O82" s="13"/>
      <c r="P82" s="13"/>
      <c r="Q82" s="13"/>
      <c r="R82" s="13"/>
      <c r="S82" s="13"/>
      <c r="T82" s="13"/>
      <c r="U82" s="13"/>
      <c r="V82" s="13"/>
      <c r="W82" s="20"/>
      <c r="X82" s="15" t="str">
        <f t="shared" si="1"/>
        <v>FIX</v>
      </c>
    </row>
    <row r="83" spans="1:24">
      <c r="A83" s="1" t="s">
        <v>0</v>
      </c>
      <c r="B83" s="13"/>
      <c r="C83" s="11"/>
      <c r="D83" s="19"/>
      <c r="E83" s="13"/>
      <c r="F83" s="13"/>
      <c r="G83" s="20"/>
      <c r="H83" s="15"/>
      <c r="I83" s="15"/>
      <c r="J83" s="15"/>
      <c r="K83" s="13"/>
      <c r="L83" s="13"/>
      <c r="M83" s="14"/>
      <c r="N83" s="19"/>
      <c r="O83" s="13"/>
      <c r="P83" s="13"/>
      <c r="Q83" s="13"/>
      <c r="R83" s="13"/>
      <c r="S83" s="13"/>
      <c r="T83" s="13"/>
      <c r="U83" s="13"/>
      <c r="V83" s="13"/>
      <c r="W83" s="20"/>
      <c r="X83" s="15" t="str">
        <f t="shared" si="1"/>
        <v>FIX</v>
      </c>
    </row>
    <row r="84" spans="1:24">
      <c r="A84" s="1" t="s">
        <v>0</v>
      </c>
      <c r="B84" s="13"/>
      <c r="C84" s="11"/>
      <c r="D84" s="19"/>
      <c r="E84" s="13"/>
      <c r="F84" s="13"/>
      <c r="G84" s="20"/>
      <c r="H84" s="15"/>
      <c r="I84" s="15"/>
      <c r="J84" s="15"/>
      <c r="K84" s="13"/>
      <c r="L84" s="13"/>
      <c r="M84" s="14"/>
      <c r="N84" s="19"/>
      <c r="O84" s="13"/>
      <c r="P84" s="13"/>
      <c r="Q84" s="13"/>
      <c r="R84" s="13"/>
      <c r="S84" s="13"/>
      <c r="T84" s="13"/>
      <c r="U84" s="13"/>
      <c r="V84" s="13"/>
      <c r="W84" s="20"/>
      <c r="X84" s="15" t="str">
        <f t="shared" si="1"/>
        <v>FIX</v>
      </c>
    </row>
    <row r="85" spans="1:24">
      <c r="A85" s="1" t="s">
        <v>0</v>
      </c>
      <c r="B85" s="13"/>
      <c r="C85" s="11"/>
      <c r="D85" s="19"/>
      <c r="E85" s="13"/>
      <c r="F85" s="13"/>
      <c r="G85" s="20"/>
      <c r="H85" s="15"/>
      <c r="I85" s="15"/>
      <c r="J85" s="15"/>
      <c r="K85" s="13"/>
      <c r="L85" s="13"/>
      <c r="M85" s="14"/>
      <c r="N85" s="19"/>
      <c r="O85" s="13"/>
      <c r="P85" s="13"/>
      <c r="Q85" s="13"/>
      <c r="R85" s="13"/>
      <c r="S85" s="13"/>
      <c r="T85" s="13"/>
      <c r="U85" s="13"/>
      <c r="V85" s="13"/>
      <c r="W85" s="20"/>
      <c r="X85" s="15" t="str">
        <f t="shared" si="1"/>
        <v>FIX</v>
      </c>
    </row>
    <row r="86" spans="1:24">
      <c r="A86" s="1" t="s">
        <v>0</v>
      </c>
      <c r="B86" s="13"/>
      <c r="C86" s="11"/>
      <c r="D86" s="19"/>
      <c r="E86" s="13"/>
      <c r="F86" s="13"/>
      <c r="G86" s="20"/>
      <c r="H86" s="15"/>
      <c r="I86" s="15"/>
      <c r="J86" s="15"/>
      <c r="K86" s="13"/>
      <c r="L86" s="13"/>
      <c r="M86" s="14"/>
      <c r="N86" s="19"/>
      <c r="O86" s="13"/>
      <c r="P86" s="13"/>
      <c r="Q86" s="13"/>
      <c r="R86" s="13"/>
      <c r="S86" s="13"/>
      <c r="T86" s="13"/>
      <c r="U86" s="13"/>
      <c r="V86" s="13"/>
      <c r="W86" s="20"/>
      <c r="X86" s="15" t="str">
        <f t="shared" si="1"/>
        <v>FIX</v>
      </c>
    </row>
    <row r="87" spans="1:24">
      <c r="A87" s="1" t="s">
        <v>0</v>
      </c>
      <c r="B87" s="13"/>
      <c r="C87" s="11"/>
      <c r="D87" s="19"/>
      <c r="E87" s="13"/>
      <c r="F87" s="13"/>
      <c r="G87" s="20"/>
      <c r="H87" s="15"/>
      <c r="I87" s="15"/>
      <c r="J87" s="15"/>
      <c r="K87" s="13"/>
      <c r="L87" s="13"/>
      <c r="M87" s="14"/>
      <c r="N87" s="19"/>
      <c r="O87" s="13"/>
      <c r="P87" s="13"/>
      <c r="Q87" s="13"/>
      <c r="R87" s="13"/>
      <c r="S87" s="13"/>
      <c r="T87" s="13"/>
      <c r="U87" s="13"/>
      <c r="V87" s="13"/>
      <c r="W87" s="20"/>
      <c r="X87" s="15" t="str">
        <f t="shared" si="1"/>
        <v>FIX</v>
      </c>
    </row>
    <row r="88" spans="1:24">
      <c r="A88" s="1" t="s">
        <v>0</v>
      </c>
      <c r="B88" s="13"/>
      <c r="C88" s="11"/>
      <c r="D88" s="19"/>
      <c r="E88" s="13"/>
      <c r="F88" s="13"/>
      <c r="G88" s="20"/>
      <c r="H88" s="15"/>
      <c r="I88" s="15"/>
      <c r="J88" s="15"/>
      <c r="K88" s="13"/>
      <c r="L88" s="13"/>
      <c r="M88" s="14"/>
      <c r="N88" s="19"/>
      <c r="O88" s="13"/>
      <c r="P88" s="13"/>
      <c r="Q88" s="13"/>
      <c r="R88" s="13"/>
      <c r="S88" s="13"/>
      <c r="T88" s="13"/>
      <c r="U88" s="13"/>
      <c r="V88" s="13"/>
      <c r="W88" s="20"/>
      <c r="X88" s="15" t="str">
        <f t="shared" si="1"/>
        <v>FIX</v>
      </c>
    </row>
    <row r="89" spans="1:24">
      <c r="A89" s="1" t="s">
        <v>0</v>
      </c>
      <c r="B89" s="13"/>
      <c r="C89" s="11"/>
      <c r="D89" s="19"/>
      <c r="E89" s="13"/>
      <c r="F89" s="13"/>
      <c r="G89" s="20"/>
      <c r="H89" s="15"/>
      <c r="I89" s="15"/>
      <c r="J89" s="15"/>
      <c r="K89" s="13"/>
      <c r="L89" s="13"/>
      <c r="M89" s="14"/>
      <c r="N89" s="19"/>
      <c r="O89" s="13"/>
      <c r="P89" s="13"/>
      <c r="Q89" s="13"/>
      <c r="R89" s="13"/>
      <c r="S89" s="13"/>
      <c r="T89" s="13"/>
      <c r="U89" s="13"/>
      <c r="V89" s="13"/>
      <c r="W89" s="20"/>
      <c r="X89" s="15" t="str">
        <f t="shared" si="1"/>
        <v>FIX</v>
      </c>
    </row>
    <row r="90" spans="1:24">
      <c r="A90" s="1" t="s">
        <v>0</v>
      </c>
      <c r="B90" s="13"/>
      <c r="C90" s="11"/>
      <c r="D90" s="19"/>
      <c r="E90" s="13"/>
      <c r="F90" s="13"/>
      <c r="G90" s="20"/>
      <c r="H90" s="15"/>
      <c r="I90" s="15"/>
      <c r="J90" s="15"/>
      <c r="K90" s="13"/>
      <c r="L90" s="13"/>
      <c r="M90" s="14"/>
      <c r="N90" s="19"/>
      <c r="O90" s="13"/>
      <c r="P90" s="13"/>
      <c r="Q90" s="13"/>
      <c r="R90" s="13"/>
      <c r="S90" s="13"/>
      <c r="T90" s="13"/>
      <c r="U90" s="13"/>
      <c r="V90" s="13"/>
      <c r="W90" s="20"/>
      <c r="X90" s="15" t="str">
        <f t="shared" si="1"/>
        <v>FIX</v>
      </c>
    </row>
    <row r="91" spans="1:24">
      <c r="A91" s="1" t="s">
        <v>0</v>
      </c>
      <c r="B91" s="13"/>
      <c r="C91" s="11"/>
      <c r="D91" s="19"/>
      <c r="E91" s="13"/>
      <c r="F91" s="13"/>
      <c r="G91" s="20"/>
      <c r="H91" s="15"/>
      <c r="I91" s="15"/>
      <c r="J91" s="15"/>
      <c r="K91" s="13"/>
      <c r="L91" s="13"/>
      <c r="M91" s="14"/>
      <c r="N91" s="19"/>
      <c r="O91" s="13"/>
      <c r="P91" s="13"/>
      <c r="Q91" s="13"/>
      <c r="R91" s="13"/>
      <c r="S91" s="13"/>
      <c r="T91" s="13"/>
      <c r="U91" s="13"/>
      <c r="V91" s="13"/>
      <c r="W91" s="20"/>
      <c r="X91" s="15" t="str">
        <f t="shared" si="1"/>
        <v>FIX</v>
      </c>
    </row>
    <row r="92" spans="1:24">
      <c r="A92" s="1" t="s">
        <v>0</v>
      </c>
      <c r="B92" s="13"/>
      <c r="C92" s="11"/>
      <c r="D92" s="19"/>
      <c r="E92" s="13"/>
      <c r="F92" s="13"/>
      <c r="G92" s="20"/>
      <c r="H92" s="15"/>
      <c r="I92" s="15"/>
      <c r="J92" s="15"/>
      <c r="K92" s="13"/>
      <c r="L92" s="13"/>
      <c r="M92" s="14"/>
      <c r="N92" s="19"/>
      <c r="O92" s="13"/>
      <c r="P92" s="13"/>
      <c r="Q92" s="13"/>
      <c r="R92" s="13"/>
      <c r="S92" s="13"/>
      <c r="T92" s="13"/>
      <c r="U92" s="13"/>
      <c r="V92" s="13"/>
      <c r="W92" s="20"/>
      <c r="X92" s="15" t="str">
        <f t="shared" si="1"/>
        <v>FIX</v>
      </c>
    </row>
    <row r="93" spans="1:24">
      <c r="A93" s="1" t="s">
        <v>0</v>
      </c>
      <c r="B93" s="13"/>
      <c r="C93" s="11"/>
      <c r="D93" s="19"/>
      <c r="E93" s="13"/>
      <c r="F93" s="13"/>
      <c r="G93" s="20"/>
      <c r="H93" s="15"/>
      <c r="I93" s="15"/>
      <c r="J93" s="15"/>
      <c r="K93" s="13"/>
      <c r="L93" s="13"/>
      <c r="M93" s="14"/>
      <c r="N93" s="19"/>
      <c r="O93" s="13"/>
      <c r="P93" s="13"/>
      <c r="Q93" s="13"/>
      <c r="R93" s="13"/>
      <c r="S93" s="13"/>
      <c r="T93" s="13"/>
      <c r="U93" s="13"/>
      <c r="V93" s="13"/>
      <c r="W93" s="20"/>
      <c r="X93" s="15" t="str">
        <f t="shared" si="1"/>
        <v>FIX</v>
      </c>
    </row>
    <row r="94" spans="1:24">
      <c r="A94" s="1" t="s">
        <v>0</v>
      </c>
      <c r="B94" s="13"/>
      <c r="C94" s="11"/>
      <c r="D94" s="19"/>
      <c r="E94" s="13"/>
      <c r="F94" s="13"/>
      <c r="G94" s="20"/>
      <c r="H94" s="15"/>
      <c r="I94" s="15"/>
      <c r="J94" s="15"/>
      <c r="K94" s="13"/>
      <c r="L94" s="13"/>
      <c r="M94" s="14"/>
      <c r="N94" s="19"/>
      <c r="O94" s="13"/>
      <c r="P94" s="13"/>
      <c r="Q94" s="13"/>
      <c r="R94" s="13"/>
      <c r="S94" s="13"/>
      <c r="T94" s="13"/>
      <c r="U94" s="13"/>
      <c r="V94" s="13"/>
      <c r="W94" s="20"/>
      <c r="X94" s="15" t="str">
        <f t="shared" si="1"/>
        <v>FIX</v>
      </c>
    </row>
    <row r="95" spans="1:24">
      <c r="A95" s="1" t="s">
        <v>0</v>
      </c>
      <c r="B95" s="13"/>
      <c r="C95" s="11"/>
      <c r="D95" s="19"/>
      <c r="E95" s="13"/>
      <c r="F95" s="13"/>
      <c r="G95" s="20"/>
      <c r="H95" s="15"/>
      <c r="I95" s="15"/>
      <c r="J95" s="15"/>
      <c r="K95" s="13"/>
      <c r="L95" s="13"/>
      <c r="M95" s="14"/>
      <c r="N95" s="19"/>
      <c r="O95" s="13"/>
      <c r="P95" s="13"/>
      <c r="Q95" s="13"/>
      <c r="R95" s="13"/>
      <c r="S95" s="13"/>
      <c r="T95" s="13"/>
      <c r="U95" s="13"/>
      <c r="V95" s="13"/>
      <c r="W95" s="20"/>
      <c r="X95" s="15" t="str">
        <f t="shared" si="1"/>
        <v>FIX</v>
      </c>
    </row>
    <row r="96" spans="1:24">
      <c r="A96" s="1" t="s">
        <v>0</v>
      </c>
      <c r="B96" s="13"/>
      <c r="C96" s="11"/>
      <c r="D96" s="19"/>
      <c r="E96" s="13"/>
      <c r="F96" s="13"/>
      <c r="G96" s="20"/>
      <c r="H96" s="15"/>
      <c r="I96" s="15"/>
      <c r="J96" s="15"/>
      <c r="K96" s="13"/>
      <c r="L96" s="13"/>
      <c r="M96" s="14"/>
      <c r="N96" s="19"/>
      <c r="O96" s="13"/>
      <c r="P96" s="13"/>
      <c r="Q96" s="13"/>
      <c r="R96" s="13"/>
      <c r="S96" s="13"/>
      <c r="T96" s="13"/>
      <c r="U96" s="13"/>
      <c r="V96" s="13"/>
      <c r="W96" s="20"/>
      <c r="X96" s="15" t="str">
        <f t="shared" si="1"/>
        <v>FIX</v>
      </c>
    </row>
    <row r="97" spans="1:24">
      <c r="A97" s="1" t="s">
        <v>0</v>
      </c>
      <c r="B97" s="13"/>
      <c r="C97" s="11"/>
      <c r="D97" s="19"/>
      <c r="E97" s="13"/>
      <c r="F97" s="13"/>
      <c r="G97" s="20"/>
      <c r="H97" s="15"/>
      <c r="I97" s="15"/>
      <c r="J97" s="15"/>
      <c r="K97" s="13"/>
      <c r="L97" s="13"/>
      <c r="M97" s="14"/>
      <c r="N97" s="19"/>
      <c r="O97" s="13"/>
      <c r="P97" s="13"/>
      <c r="Q97" s="13"/>
      <c r="R97" s="13"/>
      <c r="S97" s="13"/>
      <c r="T97" s="13"/>
      <c r="U97" s="13"/>
      <c r="V97" s="13"/>
      <c r="W97" s="20"/>
      <c r="X97" s="15" t="str">
        <f t="shared" si="1"/>
        <v>FIX</v>
      </c>
    </row>
    <row r="98" spans="1:24">
      <c r="A98" s="1" t="s">
        <v>0</v>
      </c>
      <c r="B98" s="13"/>
      <c r="C98" s="11"/>
      <c r="D98" s="19"/>
      <c r="E98" s="13"/>
      <c r="F98" s="13"/>
      <c r="G98" s="20"/>
      <c r="H98" s="15"/>
      <c r="I98" s="15"/>
      <c r="J98" s="15"/>
      <c r="K98" s="13"/>
      <c r="L98" s="13"/>
      <c r="M98" s="14"/>
      <c r="N98" s="19"/>
      <c r="O98" s="13"/>
      <c r="P98" s="13"/>
      <c r="Q98" s="13"/>
      <c r="R98" s="13"/>
      <c r="S98" s="13"/>
      <c r="T98" s="13"/>
      <c r="U98" s="13"/>
      <c r="V98" s="13"/>
      <c r="W98" s="20"/>
      <c r="X98" s="15" t="str">
        <f t="shared" si="1"/>
        <v>FIX</v>
      </c>
    </row>
    <row r="99" spans="1:24">
      <c r="A99" s="1" t="s">
        <v>0</v>
      </c>
      <c r="B99" s="13"/>
      <c r="C99" s="11"/>
      <c r="D99" s="19"/>
      <c r="E99" s="13"/>
      <c r="F99" s="13"/>
      <c r="G99" s="20"/>
      <c r="H99" s="15"/>
      <c r="I99" s="15"/>
      <c r="J99" s="15"/>
      <c r="K99" s="13"/>
      <c r="L99" s="13"/>
      <c r="M99" s="14"/>
      <c r="N99" s="19"/>
      <c r="O99" s="13"/>
      <c r="P99" s="13"/>
      <c r="Q99" s="13"/>
      <c r="R99" s="13"/>
      <c r="S99" s="13"/>
      <c r="T99" s="13"/>
      <c r="U99" s="13"/>
      <c r="V99" s="13"/>
      <c r="W99" s="20"/>
      <c r="X99" s="15" t="str">
        <f t="shared" si="1"/>
        <v>FIX</v>
      </c>
    </row>
    <row r="100" spans="1:24">
      <c r="A100" s="1" t="s">
        <v>0</v>
      </c>
      <c r="B100" s="13"/>
      <c r="C100" s="11"/>
      <c r="D100" s="19"/>
      <c r="E100" s="13"/>
      <c r="F100" s="13"/>
      <c r="G100" s="20"/>
      <c r="H100" s="15"/>
      <c r="I100" s="15"/>
      <c r="J100" s="15"/>
      <c r="K100" s="13"/>
      <c r="L100" s="13"/>
      <c r="M100" s="14"/>
      <c r="N100" s="19"/>
      <c r="O100" s="13"/>
      <c r="P100" s="13"/>
      <c r="Q100" s="13"/>
      <c r="R100" s="13"/>
      <c r="S100" s="13"/>
      <c r="T100" s="13"/>
      <c r="U100" s="13"/>
      <c r="V100" s="13"/>
      <c r="W100" s="20"/>
      <c r="X100" s="15" t="str">
        <f t="shared" si="1"/>
        <v>FIX</v>
      </c>
    </row>
    <row r="101" spans="1:24">
      <c r="A101" s="1" t="s">
        <v>0</v>
      </c>
      <c r="B101" s="13"/>
      <c r="C101" s="11"/>
      <c r="D101" s="19"/>
      <c r="E101" s="13"/>
      <c r="F101" s="13"/>
      <c r="G101" s="20"/>
      <c r="H101" s="15"/>
      <c r="I101" s="15"/>
      <c r="J101" s="15"/>
      <c r="K101" s="13"/>
      <c r="L101" s="13"/>
      <c r="M101" s="14"/>
      <c r="N101" s="19"/>
      <c r="O101" s="13"/>
      <c r="P101" s="13"/>
      <c r="Q101" s="13"/>
      <c r="R101" s="13"/>
      <c r="S101" s="13"/>
      <c r="T101" s="13"/>
      <c r="U101" s="13"/>
      <c r="V101" s="13"/>
      <c r="W101" s="20"/>
      <c r="X101" s="15" t="str">
        <f t="shared" ref="X101:X110" si="2">IF(SUM(D101:W101)&gt;=1, "OK", "FIX")</f>
        <v>FIX</v>
      </c>
    </row>
    <row r="102" spans="1:24">
      <c r="A102" s="1" t="s">
        <v>0</v>
      </c>
      <c r="B102" s="13"/>
      <c r="C102" s="11"/>
      <c r="D102" s="19"/>
      <c r="E102" s="13"/>
      <c r="F102" s="13"/>
      <c r="G102" s="20"/>
      <c r="H102" s="15"/>
      <c r="I102" s="15"/>
      <c r="J102" s="15"/>
      <c r="K102" s="13"/>
      <c r="L102" s="13"/>
      <c r="M102" s="14"/>
      <c r="N102" s="19"/>
      <c r="O102" s="13"/>
      <c r="P102" s="13"/>
      <c r="Q102" s="13"/>
      <c r="R102" s="13"/>
      <c r="S102" s="13"/>
      <c r="T102" s="13"/>
      <c r="U102" s="13"/>
      <c r="V102" s="13"/>
      <c r="W102" s="20"/>
      <c r="X102" s="15" t="str">
        <f t="shared" si="2"/>
        <v>FIX</v>
      </c>
    </row>
    <row r="103" spans="1:24">
      <c r="A103" s="1" t="s">
        <v>0</v>
      </c>
      <c r="B103" s="13"/>
      <c r="C103" s="11"/>
      <c r="D103" s="19"/>
      <c r="E103" s="13"/>
      <c r="F103" s="13"/>
      <c r="G103" s="20"/>
      <c r="H103" s="15"/>
      <c r="I103" s="15"/>
      <c r="J103" s="15"/>
      <c r="K103" s="13"/>
      <c r="L103" s="13"/>
      <c r="M103" s="14"/>
      <c r="N103" s="19"/>
      <c r="O103" s="13"/>
      <c r="P103" s="13"/>
      <c r="Q103" s="13"/>
      <c r="R103" s="13"/>
      <c r="S103" s="13"/>
      <c r="T103" s="13"/>
      <c r="U103" s="13"/>
      <c r="V103" s="13"/>
      <c r="W103" s="20"/>
      <c r="X103" s="15" t="str">
        <f t="shared" si="2"/>
        <v>FIX</v>
      </c>
    </row>
    <row r="104" spans="1:24">
      <c r="A104" s="1" t="s">
        <v>0</v>
      </c>
      <c r="B104" s="13"/>
      <c r="C104" s="11"/>
      <c r="D104" s="19"/>
      <c r="E104" s="13"/>
      <c r="F104" s="13"/>
      <c r="G104" s="20"/>
      <c r="H104" s="15"/>
      <c r="I104" s="15"/>
      <c r="J104" s="15"/>
      <c r="K104" s="13"/>
      <c r="L104" s="13"/>
      <c r="M104" s="14"/>
      <c r="N104" s="19"/>
      <c r="O104" s="13"/>
      <c r="P104" s="13"/>
      <c r="Q104" s="13"/>
      <c r="R104" s="13"/>
      <c r="S104" s="13"/>
      <c r="T104" s="13"/>
      <c r="U104" s="13"/>
      <c r="V104" s="13"/>
      <c r="W104" s="20"/>
      <c r="X104" s="15" t="str">
        <f t="shared" si="2"/>
        <v>FIX</v>
      </c>
    </row>
    <row r="105" spans="1:24">
      <c r="A105" s="1" t="s">
        <v>0</v>
      </c>
      <c r="B105" s="13"/>
      <c r="C105" s="11"/>
      <c r="D105" s="19"/>
      <c r="E105" s="13"/>
      <c r="F105" s="13"/>
      <c r="G105" s="20"/>
      <c r="H105" s="15"/>
      <c r="I105" s="15"/>
      <c r="J105" s="15"/>
      <c r="K105" s="13"/>
      <c r="L105" s="13"/>
      <c r="M105" s="14"/>
      <c r="N105" s="19"/>
      <c r="O105" s="13"/>
      <c r="P105" s="13"/>
      <c r="Q105" s="13"/>
      <c r="R105" s="13"/>
      <c r="S105" s="13"/>
      <c r="T105" s="13"/>
      <c r="U105" s="13"/>
      <c r="V105" s="13"/>
      <c r="W105" s="20"/>
      <c r="X105" s="15" t="str">
        <f t="shared" si="2"/>
        <v>FIX</v>
      </c>
    </row>
    <row r="106" spans="1:24">
      <c r="A106" s="1" t="s">
        <v>0</v>
      </c>
      <c r="B106" s="13"/>
      <c r="C106" s="11"/>
      <c r="D106" s="19"/>
      <c r="E106" s="13"/>
      <c r="F106" s="13"/>
      <c r="G106" s="20"/>
      <c r="H106" s="15"/>
      <c r="I106" s="15"/>
      <c r="J106" s="15"/>
      <c r="K106" s="13"/>
      <c r="L106" s="13"/>
      <c r="M106" s="14"/>
      <c r="N106" s="19"/>
      <c r="O106" s="13"/>
      <c r="P106" s="13"/>
      <c r="Q106" s="13"/>
      <c r="R106" s="13"/>
      <c r="S106" s="13"/>
      <c r="T106" s="13"/>
      <c r="U106" s="13"/>
      <c r="V106" s="13"/>
      <c r="W106" s="20"/>
      <c r="X106" s="15" t="str">
        <f t="shared" si="2"/>
        <v>FIX</v>
      </c>
    </row>
    <row r="107" spans="1:24">
      <c r="A107" s="1" t="s">
        <v>0</v>
      </c>
      <c r="B107" s="13"/>
      <c r="C107" s="11"/>
      <c r="D107" s="19"/>
      <c r="E107" s="13"/>
      <c r="F107" s="13"/>
      <c r="G107" s="20"/>
      <c r="H107" s="15"/>
      <c r="I107" s="15"/>
      <c r="J107" s="15"/>
      <c r="K107" s="13"/>
      <c r="L107" s="13"/>
      <c r="M107" s="14"/>
      <c r="N107" s="19"/>
      <c r="O107" s="13"/>
      <c r="P107" s="13"/>
      <c r="Q107" s="13"/>
      <c r="R107" s="13"/>
      <c r="S107" s="13"/>
      <c r="T107" s="13"/>
      <c r="U107" s="13"/>
      <c r="V107" s="13"/>
      <c r="W107" s="20"/>
      <c r="X107" s="15" t="str">
        <f t="shared" si="2"/>
        <v>FIX</v>
      </c>
    </row>
    <row r="108" spans="1:24">
      <c r="A108" s="1" t="s">
        <v>0</v>
      </c>
      <c r="B108" s="13"/>
      <c r="C108" s="11"/>
      <c r="D108" s="19"/>
      <c r="E108" s="13"/>
      <c r="F108" s="13"/>
      <c r="G108" s="20"/>
      <c r="H108" s="15"/>
      <c r="I108" s="15"/>
      <c r="J108" s="15"/>
      <c r="K108" s="13"/>
      <c r="L108" s="13"/>
      <c r="M108" s="14"/>
      <c r="N108" s="19"/>
      <c r="O108" s="13"/>
      <c r="P108" s="13"/>
      <c r="Q108" s="13"/>
      <c r="R108" s="13"/>
      <c r="S108" s="13"/>
      <c r="T108" s="13"/>
      <c r="U108" s="13"/>
      <c r="V108" s="13"/>
      <c r="W108" s="20"/>
      <c r="X108" s="15" t="str">
        <f t="shared" si="2"/>
        <v>FIX</v>
      </c>
    </row>
    <row r="109" spans="1:24">
      <c r="A109" s="1" t="s">
        <v>0</v>
      </c>
      <c r="B109" s="13"/>
      <c r="C109" s="11"/>
      <c r="D109" s="19"/>
      <c r="E109" s="13"/>
      <c r="F109" s="13"/>
      <c r="G109" s="20"/>
      <c r="H109" s="15"/>
      <c r="I109" s="15"/>
      <c r="J109" s="15"/>
      <c r="K109" s="13"/>
      <c r="L109" s="13"/>
      <c r="M109" s="14"/>
      <c r="N109" s="19"/>
      <c r="O109" s="13"/>
      <c r="P109" s="13"/>
      <c r="Q109" s="13"/>
      <c r="R109" s="13"/>
      <c r="S109" s="13"/>
      <c r="T109" s="13"/>
      <c r="U109" s="13"/>
      <c r="V109" s="13"/>
      <c r="W109" s="20"/>
      <c r="X109" s="15" t="str">
        <f t="shared" si="2"/>
        <v>FIX</v>
      </c>
    </row>
    <row r="110" spans="1:24">
      <c r="A110" s="1" t="s">
        <v>0</v>
      </c>
      <c r="B110" s="13"/>
      <c r="C110" s="11"/>
      <c r="D110" s="19"/>
      <c r="E110" s="13"/>
      <c r="F110" s="13"/>
      <c r="G110" s="20"/>
      <c r="H110" s="15"/>
      <c r="I110" s="15"/>
      <c r="J110" s="15"/>
      <c r="K110" s="13"/>
      <c r="L110" s="13"/>
      <c r="M110" s="14"/>
      <c r="N110" s="19"/>
      <c r="O110" s="13"/>
      <c r="P110" s="13"/>
      <c r="Q110" s="13"/>
      <c r="R110" s="13"/>
      <c r="S110" s="13"/>
      <c r="T110" s="13"/>
      <c r="U110" s="13"/>
      <c r="V110" s="13"/>
      <c r="W110" s="20"/>
      <c r="X110" s="15" t="str">
        <f t="shared" si="2"/>
        <v>FIX</v>
      </c>
    </row>
  </sheetData>
  <mergeCells count="13">
    <mergeCell ref="M3:Q3"/>
    <mergeCell ref="M1:Q1"/>
    <mergeCell ref="D8:G8"/>
    <mergeCell ref="H8:M8"/>
    <mergeCell ref="N8:W8"/>
    <mergeCell ref="B2:G2"/>
    <mergeCell ref="B3:G3"/>
    <mergeCell ref="B4:G4"/>
    <mergeCell ref="B5:G5"/>
    <mergeCell ref="B6:G6"/>
    <mergeCell ref="A1:G1"/>
    <mergeCell ref="M2:Q2"/>
    <mergeCell ref="L5:W6"/>
  </mergeCells>
  <conditionalFormatting sqref="X10:X110">
    <cfRule type="containsText" dxfId="7" priority="1" operator="containsText" text="OK">
      <formula>NOT(ISERROR(SEARCH("OK",X10)))</formula>
    </cfRule>
    <cfRule type="containsText" dxfId="6" priority="2" operator="containsText" text="FIX">
      <formula>NOT(ISERROR(SEARCH("FIX",X10)))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DC017D-6A48-44CE-8471-F096382D4074}">
          <x14:formula1>
            <xm:f>'Drop-Down Menu'!$A$2:$A$3</xm:f>
          </x14:formula1>
          <xm:sqref>C10:C110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50E7-15AF-4254-94D9-B11AAD782801}">
  <dimension ref="A1:G110"/>
  <sheetViews>
    <sheetView workbookViewId="0">
      <pane ySplit="9" topLeftCell="A10" activePane="bottomLeft" state="frozen"/>
      <selection pane="bottomLeft" activeCell="K16" sqref="K16"/>
    </sheetView>
  </sheetViews>
  <sheetFormatPr defaultRowHeight="15.75"/>
  <cols>
    <col min="1" max="1" width="30.875" customWidth="1"/>
    <col min="2" max="2" width="6.875" style="12" customWidth="1"/>
    <col min="3" max="3" width="7.875" style="12" customWidth="1"/>
    <col min="4" max="4" width="20.875" style="12" customWidth="1"/>
    <col min="5" max="5" width="15.5" style="12" customWidth="1"/>
    <col min="6" max="6" width="15.625" style="12" customWidth="1"/>
    <col min="7" max="7" width="16" style="12" customWidth="1"/>
  </cols>
  <sheetData>
    <row r="1" spans="1:7">
      <c r="A1" s="94" t="s">
        <v>2</v>
      </c>
      <c r="B1" s="95"/>
      <c r="C1" s="95"/>
      <c r="D1" s="95"/>
      <c r="E1" s="95"/>
      <c r="F1" s="95"/>
      <c r="G1" s="96"/>
    </row>
    <row r="2" spans="1:7">
      <c r="A2" s="3" t="s">
        <v>5</v>
      </c>
      <c r="B2" s="66">
        <f>'Full Map '!B2</f>
        <v>0</v>
      </c>
      <c r="C2" s="66"/>
      <c r="D2" s="66"/>
      <c r="E2" s="66"/>
      <c r="F2" s="66"/>
      <c r="G2" s="66"/>
    </row>
    <row r="3" spans="1:7">
      <c r="A3" s="3" t="s">
        <v>6</v>
      </c>
      <c r="B3" s="66">
        <f>'Full Map '!B3</f>
        <v>0</v>
      </c>
      <c r="C3" s="66"/>
      <c r="D3" s="66"/>
      <c r="E3" s="66"/>
      <c r="F3" s="66"/>
      <c r="G3" s="66"/>
    </row>
    <row r="4" spans="1:7">
      <c r="A4" s="3" t="s">
        <v>3</v>
      </c>
      <c r="B4" s="66">
        <f>'Full Map '!B4</f>
        <v>0</v>
      </c>
      <c r="C4" s="66"/>
      <c r="D4" s="66"/>
      <c r="E4" s="66"/>
      <c r="F4" s="66"/>
      <c r="G4" s="66"/>
    </row>
    <row r="5" spans="1:7">
      <c r="A5" s="3" t="s">
        <v>7</v>
      </c>
      <c r="B5" s="66">
        <f>'Full Map '!B5</f>
        <v>0</v>
      </c>
      <c r="C5" s="66"/>
      <c r="D5" s="66"/>
      <c r="E5" s="66"/>
      <c r="F5" s="66"/>
      <c r="G5" s="66"/>
    </row>
    <row r="6" spans="1:7">
      <c r="A6" s="3" t="s">
        <v>4</v>
      </c>
      <c r="B6" s="66">
        <f>'Full Map '!B6</f>
        <v>0</v>
      </c>
      <c r="C6" s="66"/>
      <c r="D6" s="66"/>
      <c r="E6" s="66"/>
      <c r="F6" s="66"/>
      <c r="G6" s="66"/>
    </row>
    <row r="7" spans="1:7">
      <c r="A7" s="86" t="s">
        <v>43</v>
      </c>
      <c r="B7" s="86"/>
      <c r="C7" s="86"/>
      <c r="D7" s="86"/>
      <c r="E7" s="86"/>
      <c r="F7" s="86"/>
      <c r="G7" s="86"/>
    </row>
    <row r="8" spans="1:7" ht="21">
      <c r="A8" s="97" t="s">
        <v>100</v>
      </c>
      <c r="B8" s="97"/>
      <c r="C8" s="97"/>
      <c r="D8" s="97"/>
      <c r="E8" s="97"/>
      <c r="F8" s="97"/>
      <c r="G8" s="97"/>
    </row>
    <row r="9" spans="1:7" ht="108.75" thickBot="1">
      <c r="A9" s="29" t="s">
        <v>0</v>
      </c>
      <c r="B9" s="30" t="s">
        <v>1</v>
      </c>
      <c r="C9" s="59" t="s">
        <v>11</v>
      </c>
      <c r="D9" s="60" t="str">
        <f>'Full Map '!D9</f>
        <v>ULO#1-Critcal Thinking &amp; Prblem Solving</v>
      </c>
      <c r="E9" s="31" t="str">
        <f>'Full Map '!E9</f>
        <v>ULO#2-Communication</v>
      </c>
      <c r="F9" s="31" t="str">
        <f>'Full Map '!F9</f>
        <v>ULO#3-Div &amp; Global Citzenship</v>
      </c>
      <c r="G9" s="31" t="str">
        <f>'Full Map '!G9</f>
        <v>ULO#4-Information Literacy</v>
      </c>
    </row>
    <row r="10" spans="1:7">
      <c r="A10" s="27" t="str">
        <f>'Full Map '!A10</f>
        <v>Course</v>
      </c>
      <c r="B10" s="10">
        <f>'Full Map '!B10</f>
        <v>0</v>
      </c>
      <c r="C10" s="14">
        <f>'Full Map '!C10</f>
        <v>0</v>
      </c>
      <c r="D10" s="32">
        <f>'Full Map '!D10</f>
        <v>0</v>
      </c>
      <c r="E10" s="28">
        <f>'Full Map '!E10</f>
        <v>0</v>
      </c>
      <c r="F10" s="28">
        <f>'Full Map '!F10</f>
        <v>0</v>
      </c>
      <c r="G10" s="28">
        <f>'Full Map '!G10</f>
        <v>0</v>
      </c>
    </row>
    <row r="11" spans="1:7">
      <c r="A11" s="3" t="str">
        <f>'Full Map '!A11</f>
        <v>Course</v>
      </c>
      <c r="B11" s="13">
        <f>'Full Map '!B11</f>
        <v>0</v>
      </c>
      <c r="C11" s="14">
        <f>'Full Map '!C11</f>
        <v>0</v>
      </c>
      <c r="D11" s="33">
        <f>'Full Map '!D11</f>
        <v>0</v>
      </c>
      <c r="E11" s="26">
        <f>'Full Map '!E11</f>
        <v>0</v>
      </c>
      <c r="F11" s="26">
        <f>'Full Map '!F11</f>
        <v>0</v>
      </c>
      <c r="G11" s="26">
        <f>'Full Map '!G11</f>
        <v>0</v>
      </c>
    </row>
    <row r="12" spans="1:7">
      <c r="A12" s="3" t="str">
        <f>'Full Map '!A12</f>
        <v>Course</v>
      </c>
      <c r="B12" s="13">
        <f>'Full Map '!B12</f>
        <v>0</v>
      </c>
      <c r="C12" s="14">
        <f>'Full Map '!C12</f>
        <v>0</v>
      </c>
      <c r="D12" s="33">
        <f>'Full Map '!D12</f>
        <v>0</v>
      </c>
      <c r="E12" s="26">
        <f>'Full Map '!E12</f>
        <v>0</v>
      </c>
      <c r="F12" s="26">
        <f>'Full Map '!F12</f>
        <v>0</v>
      </c>
      <c r="G12" s="26">
        <f>'Full Map '!G12</f>
        <v>0</v>
      </c>
    </row>
    <row r="13" spans="1:7">
      <c r="A13" s="3" t="str">
        <f>'Full Map '!A13</f>
        <v>Course</v>
      </c>
      <c r="B13" s="13">
        <f>'Full Map '!B13</f>
        <v>0</v>
      </c>
      <c r="C13" s="14">
        <f>'Full Map '!C13</f>
        <v>0</v>
      </c>
      <c r="D13" s="33">
        <f>'Full Map '!D13</f>
        <v>0</v>
      </c>
      <c r="E13" s="26">
        <f>'Full Map '!E13</f>
        <v>0</v>
      </c>
      <c r="F13" s="26">
        <f>'Full Map '!F13</f>
        <v>0</v>
      </c>
      <c r="G13" s="26">
        <f>'Full Map '!G13</f>
        <v>0</v>
      </c>
    </row>
    <row r="14" spans="1:7">
      <c r="A14" s="3" t="str">
        <f>'Full Map '!A14</f>
        <v>Course</v>
      </c>
      <c r="B14" s="13">
        <f>'Full Map '!B14</f>
        <v>0</v>
      </c>
      <c r="C14" s="14">
        <f>'Full Map '!C14</f>
        <v>0</v>
      </c>
      <c r="D14" s="33">
        <f>'Full Map '!D14</f>
        <v>0</v>
      </c>
      <c r="E14" s="26">
        <f>'Full Map '!E14</f>
        <v>0</v>
      </c>
      <c r="F14" s="26">
        <f>'Full Map '!F14</f>
        <v>0</v>
      </c>
      <c r="G14" s="26">
        <f>'Full Map '!G14</f>
        <v>0</v>
      </c>
    </row>
    <row r="15" spans="1:7">
      <c r="A15" s="3" t="str">
        <f>'Full Map '!A15</f>
        <v>Course</v>
      </c>
      <c r="B15" s="13">
        <f>'Full Map '!B15</f>
        <v>0</v>
      </c>
      <c r="C15" s="14">
        <f>'Full Map '!C15</f>
        <v>0</v>
      </c>
      <c r="D15" s="33">
        <f>'Full Map '!D15</f>
        <v>0</v>
      </c>
      <c r="E15" s="26">
        <f>'Full Map '!E15</f>
        <v>0</v>
      </c>
      <c r="F15" s="26">
        <f>'Full Map '!F15</f>
        <v>0</v>
      </c>
      <c r="G15" s="26">
        <f>'Full Map '!G15</f>
        <v>0</v>
      </c>
    </row>
    <row r="16" spans="1:7">
      <c r="A16" s="3" t="str">
        <f>'Full Map '!A16</f>
        <v>Course</v>
      </c>
      <c r="B16" s="13">
        <f>'Full Map '!B16</f>
        <v>0</v>
      </c>
      <c r="C16" s="14">
        <f>'Full Map '!C16</f>
        <v>0</v>
      </c>
      <c r="D16" s="33">
        <f>'Full Map '!D16</f>
        <v>0</v>
      </c>
      <c r="E16" s="26">
        <f>'Full Map '!E16</f>
        <v>0</v>
      </c>
      <c r="F16" s="26">
        <f>'Full Map '!F16</f>
        <v>0</v>
      </c>
      <c r="G16" s="26">
        <f>'Full Map '!G16</f>
        <v>0</v>
      </c>
    </row>
    <row r="17" spans="1:7">
      <c r="A17" s="3" t="str">
        <f>'Full Map '!A17</f>
        <v>Course</v>
      </c>
      <c r="B17" s="13">
        <f>'Full Map '!B17</f>
        <v>0</v>
      </c>
      <c r="C17" s="14">
        <f>'Full Map '!C17</f>
        <v>0</v>
      </c>
      <c r="D17" s="33">
        <f>'Full Map '!D17</f>
        <v>0</v>
      </c>
      <c r="E17" s="26">
        <f>'Full Map '!E17</f>
        <v>0</v>
      </c>
      <c r="F17" s="26">
        <f>'Full Map '!F17</f>
        <v>0</v>
      </c>
      <c r="G17" s="26">
        <f>'Full Map '!G17</f>
        <v>0</v>
      </c>
    </row>
    <row r="18" spans="1:7">
      <c r="A18" s="3" t="str">
        <f>'Full Map '!A18</f>
        <v>Course</v>
      </c>
      <c r="B18" s="13">
        <f>'Full Map '!B18</f>
        <v>0</v>
      </c>
      <c r="C18" s="14">
        <f>'Full Map '!C18</f>
        <v>0</v>
      </c>
      <c r="D18" s="33">
        <f>'Full Map '!D18</f>
        <v>0</v>
      </c>
      <c r="E18" s="26">
        <f>'Full Map '!E18</f>
        <v>0</v>
      </c>
      <c r="F18" s="26">
        <f>'Full Map '!F18</f>
        <v>0</v>
      </c>
      <c r="G18" s="46">
        <f>'Full Map '!G18</f>
        <v>0</v>
      </c>
    </row>
    <row r="19" spans="1:7">
      <c r="A19" s="3" t="str">
        <f>'Full Map '!A19</f>
        <v>Course</v>
      </c>
      <c r="B19" s="13">
        <f>'Full Map '!B19</f>
        <v>0</v>
      </c>
      <c r="C19" s="14">
        <f>'Full Map '!C19</f>
        <v>0</v>
      </c>
      <c r="D19" s="33">
        <f>'Full Map '!D19</f>
        <v>0</v>
      </c>
      <c r="E19" s="26">
        <f>'Full Map '!E19</f>
        <v>0</v>
      </c>
      <c r="F19" s="26">
        <f>'Full Map '!F19</f>
        <v>0</v>
      </c>
      <c r="G19" s="26">
        <f>'Full Map '!G19</f>
        <v>0</v>
      </c>
    </row>
    <row r="20" spans="1:7">
      <c r="A20" s="3" t="str">
        <f>'Full Map '!A20</f>
        <v>Course</v>
      </c>
      <c r="B20" s="13">
        <f>'Full Map '!B20</f>
        <v>0</v>
      </c>
      <c r="C20" s="14">
        <f>'Full Map '!C20</f>
        <v>0</v>
      </c>
      <c r="D20" s="33">
        <f>'Full Map '!D20</f>
        <v>0</v>
      </c>
      <c r="E20" s="26">
        <f>'Full Map '!E20</f>
        <v>0</v>
      </c>
      <c r="F20" s="26">
        <f>'Full Map '!F20</f>
        <v>0</v>
      </c>
      <c r="G20" s="26">
        <f>'Full Map '!G20</f>
        <v>0</v>
      </c>
    </row>
    <row r="21" spans="1:7">
      <c r="A21" s="3" t="str">
        <f>'Full Map '!A21</f>
        <v>Course</v>
      </c>
      <c r="B21" s="13">
        <f>'Full Map '!B21</f>
        <v>0</v>
      </c>
      <c r="C21" s="14">
        <f>'Full Map '!C21</f>
        <v>0</v>
      </c>
      <c r="D21" s="33">
        <f>'Full Map '!D21</f>
        <v>0</v>
      </c>
      <c r="E21" s="26">
        <f>'Full Map '!E21</f>
        <v>0</v>
      </c>
      <c r="F21" s="26">
        <f>'Full Map '!F21</f>
        <v>0</v>
      </c>
      <c r="G21" s="26">
        <f>'Full Map '!G21</f>
        <v>0</v>
      </c>
    </row>
    <row r="22" spans="1:7">
      <c r="A22" s="3" t="str">
        <f>'Full Map '!A22</f>
        <v>Course</v>
      </c>
      <c r="B22" s="13">
        <f>'Full Map '!B22</f>
        <v>0</v>
      </c>
      <c r="C22" s="14">
        <f>'Full Map '!C22</f>
        <v>0</v>
      </c>
      <c r="D22" s="33">
        <f>'Full Map '!D22</f>
        <v>0</v>
      </c>
      <c r="E22" s="26">
        <f>'Full Map '!E22</f>
        <v>0</v>
      </c>
      <c r="F22" s="26">
        <f>'Full Map '!F22</f>
        <v>0</v>
      </c>
      <c r="G22" s="26">
        <f>'Full Map '!G22</f>
        <v>0</v>
      </c>
    </row>
    <row r="23" spans="1:7">
      <c r="A23" s="3" t="str">
        <f>'Full Map '!A23</f>
        <v>Course</v>
      </c>
      <c r="B23" s="13">
        <f>'Full Map '!B23</f>
        <v>0</v>
      </c>
      <c r="C23" s="14">
        <f>'Full Map '!C23</f>
        <v>0</v>
      </c>
      <c r="D23" s="33">
        <f>'Full Map '!D23</f>
        <v>0</v>
      </c>
      <c r="E23" s="26">
        <f>'Full Map '!E23</f>
        <v>0</v>
      </c>
      <c r="F23" s="26">
        <f>'Full Map '!F23</f>
        <v>0</v>
      </c>
      <c r="G23" s="26">
        <f>'Full Map '!G23</f>
        <v>0</v>
      </c>
    </row>
    <row r="24" spans="1:7">
      <c r="A24" s="3" t="str">
        <f>'Full Map '!A24</f>
        <v>Course</v>
      </c>
      <c r="B24" s="13">
        <f>'Full Map '!B24</f>
        <v>0</v>
      </c>
      <c r="C24" s="14">
        <f>'Full Map '!C24</f>
        <v>0</v>
      </c>
      <c r="D24" s="33">
        <f>'Full Map '!D24</f>
        <v>0</v>
      </c>
      <c r="E24" s="26">
        <f>'Full Map '!E24</f>
        <v>0</v>
      </c>
      <c r="F24" s="26">
        <f>'Full Map '!F24</f>
        <v>0</v>
      </c>
      <c r="G24" s="26">
        <f>'Full Map '!G24</f>
        <v>0</v>
      </c>
    </row>
    <row r="25" spans="1:7">
      <c r="A25" s="3" t="str">
        <f>'Full Map '!A25</f>
        <v>Course</v>
      </c>
      <c r="B25" s="13">
        <f>'Full Map '!B25</f>
        <v>0</v>
      </c>
      <c r="C25" s="14">
        <f>'Full Map '!C25</f>
        <v>0</v>
      </c>
      <c r="D25" s="33">
        <f>'Full Map '!D25</f>
        <v>0</v>
      </c>
      <c r="E25" s="26">
        <f>'Full Map '!E25</f>
        <v>0</v>
      </c>
      <c r="F25" s="26">
        <f>'Full Map '!F25</f>
        <v>0</v>
      </c>
      <c r="G25" s="26">
        <f>'Full Map '!G25</f>
        <v>0</v>
      </c>
    </row>
    <row r="26" spans="1:7">
      <c r="A26" s="3" t="str">
        <f>'Full Map '!A26</f>
        <v>Course</v>
      </c>
      <c r="B26" s="13">
        <f>'Full Map '!B26</f>
        <v>0</v>
      </c>
      <c r="C26" s="14">
        <f>'Full Map '!C26</f>
        <v>0</v>
      </c>
      <c r="D26" s="33">
        <f>'Full Map '!D26</f>
        <v>0</v>
      </c>
      <c r="E26" s="26">
        <f>'Full Map '!E26</f>
        <v>0</v>
      </c>
      <c r="F26" s="26">
        <f>'Full Map '!F26</f>
        <v>0</v>
      </c>
      <c r="G26" s="26">
        <f>'Full Map '!G26</f>
        <v>0</v>
      </c>
    </row>
    <row r="27" spans="1:7">
      <c r="A27" s="3" t="str">
        <f>'Full Map '!A27</f>
        <v>Course</v>
      </c>
      <c r="B27" s="13">
        <f>'Full Map '!B27</f>
        <v>0</v>
      </c>
      <c r="C27" s="14">
        <f>'Full Map '!C27</f>
        <v>0</v>
      </c>
      <c r="D27" s="33">
        <f>'Full Map '!D27</f>
        <v>0</v>
      </c>
      <c r="E27" s="26">
        <f>'Full Map '!E27</f>
        <v>0</v>
      </c>
      <c r="F27" s="26">
        <f>'Full Map '!F27</f>
        <v>0</v>
      </c>
      <c r="G27" s="26">
        <f>'Full Map '!G27</f>
        <v>0</v>
      </c>
    </row>
    <row r="28" spans="1:7">
      <c r="A28" s="3" t="str">
        <f>'Full Map '!A28</f>
        <v>Course</v>
      </c>
      <c r="B28" s="13">
        <f>'Full Map '!B28</f>
        <v>0</v>
      </c>
      <c r="C28" s="14">
        <f>'Full Map '!C28</f>
        <v>0</v>
      </c>
      <c r="D28" s="33">
        <f>'Full Map '!D28</f>
        <v>0</v>
      </c>
      <c r="E28" s="26">
        <f>'Full Map '!E28</f>
        <v>0</v>
      </c>
      <c r="F28" s="26">
        <f>'Full Map '!F28</f>
        <v>0</v>
      </c>
      <c r="G28" s="26">
        <f>'Full Map '!G28</f>
        <v>0</v>
      </c>
    </row>
    <row r="29" spans="1:7">
      <c r="A29" s="3" t="str">
        <f>'Full Map '!A29</f>
        <v>Course</v>
      </c>
      <c r="B29" s="13">
        <f>'Full Map '!B29</f>
        <v>0</v>
      </c>
      <c r="C29" s="14">
        <f>'Full Map '!C29</f>
        <v>0</v>
      </c>
      <c r="D29" s="33">
        <f>'Full Map '!D29</f>
        <v>0</v>
      </c>
      <c r="E29" s="26">
        <f>'Full Map '!E29</f>
        <v>0</v>
      </c>
      <c r="F29" s="26">
        <f>'Full Map '!F29</f>
        <v>0</v>
      </c>
      <c r="G29" s="26">
        <f>'Full Map '!G29</f>
        <v>0</v>
      </c>
    </row>
    <row r="30" spans="1:7">
      <c r="A30" s="3" t="str">
        <f>'Full Map '!A30</f>
        <v>Course</v>
      </c>
      <c r="B30" s="13">
        <f>'Full Map '!B30</f>
        <v>0</v>
      </c>
      <c r="C30" s="14">
        <f>'Full Map '!C30</f>
        <v>0</v>
      </c>
      <c r="D30" s="33">
        <f>'Full Map '!D30</f>
        <v>0</v>
      </c>
      <c r="E30" s="26">
        <f>'Full Map '!E30</f>
        <v>0</v>
      </c>
      <c r="F30" s="26">
        <f>'Full Map '!F30</f>
        <v>0</v>
      </c>
      <c r="G30" s="26">
        <f>'Full Map '!G30</f>
        <v>0</v>
      </c>
    </row>
    <row r="31" spans="1:7">
      <c r="A31" s="3" t="str">
        <f>'Full Map '!A31</f>
        <v>Course</v>
      </c>
      <c r="B31" s="13">
        <f>'Full Map '!B31</f>
        <v>0</v>
      </c>
      <c r="C31" s="14">
        <f>'Full Map '!C31</f>
        <v>0</v>
      </c>
      <c r="D31" s="33">
        <f>'Full Map '!D31</f>
        <v>0</v>
      </c>
      <c r="E31" s="26">
        <f>'Full Map '!E31</f>
        <v>0</v>
      </c>
      <c r="F31" s="26">
        <f>'Full Map '!F31</f>
        <v>0</v>
      </c>
      <c r="G31" s="26">
        <f>'Full Map '!G31</f>
        <v>0</v>
      </c>
    </row>
    <row r="32" spans="1:7">
      <c r="A32" s="3" t="str">
        <f>'Full Map '!A32</f>
        <v>Course</v>
      </c>
      <c r="B32" s="13">
        <f>'Full Map '!B32</f>
        <v>0</v>
      </c>
      <c r="C32" s="14">
        <f>'Full Map '!C32</f>
        <v>0</v>
      </c>
      <c r="D32" s="33">
        <f>'Full Map '!D32</f>
        <v>0</v>
      </c>
      <c r="E32" s="26">
        <f>'Full Map '!E32</f>
        <v>0</v>
      </c>
      <c r="F32" s="26">
        <f>'Full Map '!F32</f>
        <v>0</v>
      </c>
      <c r="G32" s="26">
        <f>'Full Map '!G32</f>
        <v>0</v>
      </c>
    </row>
    <row r="33" spans="1:7">
      <c r="A33" s="3" t="str">
        <f>'Full Map '!A33</f>
        <v>Course</v>
      </c>
      <c r="B33" s="13">
        <f>'Full Map '!B33</f>
        <v>0</v>
      </c>
      <c r="C33" s="14">
        <f>'Full Map '!C33</f>
        <v>0</v>
      </c>
      <c r="D33" s="33">
        <f>'Full Map '!D33</f>
        <v>0</v>
      </c>
      <c r="E33" s="26">
        <f>'Full Map '!E33</f>
        <v>0</v>
      </c>
      <c r="F33" s="26">
        <f>'Full Map '!F33</f>
        <v>0</v>
      </c>
      <c r="G33" s="26">
        <f>'Full Map '!G33</f>
        <v>0</v>
      </c>
    </row>
    <row r="34" spans="1:7">
      <c r="A34" s="3" t="str">
        <f>'Full Map '!A34</f>
        <v>Course</v>
      </c>
      <c r="B34" s="13">
        <f>'Full Map '!B34</f>
        <v>0</v>
      </c>
      <c r="C34" s="14">
        <f>'Full Map '!C34</f>
        <v>0</v>
      </c>
      <c r="D34" s="33">
        <f>'Full Map '!D34</f>
        <v>0</v>
      </c>
      <c r="E34" s="26">
        <f>'Full Map '!E34</f>
        <v>0</v>
      </c>
      <c r="F34" s="26">
        <f>'Full Map '!F34</f>
        <v>0</v>
      </c>
      <c r="G34" s="26">
        <f>'Full Map '!G34</f>
        <v>0</v>
      </c>
    </row>
    <row r="35" spans="1:7">
      <c r="A35" s="3" t="str">
        <f>'Full Map '!A35</f>
        <v>Course</v>
      </c>
      <c r="B35" s="13">
        <f>'Full Map '!B35</f>
        <v>0</v>
      </c>
      <c r="C35" s="14">
        <f>'Full Map '!C35</f>
        <v>0</v>
      </c>
      <c r="D35" s="33">
        <f>'Full Map '!D35</f>
        <v>0</v>
      </c>
      <c r="E35" s="26">
        <f>'Full Map '!E35</f>
        <v>0</v>
      </c>
      <c r="F35" s="26">
        <f>'Full Map '!F35</f>
        <v>0</v>
      </c>
      <c r="G35" s="26">
        <f>'Full Map '!G35</f>
        <v>0</v>
      </c>
    </row>
    <row r="36" spans="1:7">
      <c r="A36" s="3" t="str">
        <f>'Full Map '!A36</f>
        <v>Course</v>
      </c>
      <c r="B36" s="13">
        <f>'Full Map '!B36</f>
        <v>0</v>
      </c>
      <c r="C36" s="14">
        <f>'Full Map '!C36</f>
        <v>0</v>
      </c>
      <c r="D36" s="33">
        <f>'Full Map '!D36</f>
        <v>0</v>
      </c>
      <c r="E36" s="26">
        <f>'Full Map '!E36</f>
        <v>0</v>
      </c>
      <c r="F36" s="26">
        <f>'Full Map '!F36</f>
        <v>0</v>
      </c>
      <c r="G36" s="26">
        <f>'Full Map '!G36</f>
        <v>0</v>
      </c>
    </row>
    <row r="37" spans="1:7">
      <c r="A37" s="3" t="str">
        <f>'Full Map '!A37</f>
        <v>Course</v>
      </c>
      <c r="B37" s="13">
        <f>'Full Map '!B37</f>
        <v>0</v>
      </c>
      <c r="C37" s="14">
        <f>'Full Map '!C37</f>
        <v>0</v>
      </c>
      <c r="D37" s="33">
        <f>'Full Map '!D37</f>
        <v>0</v>
      </c>
      <c r="E37" s="26">
        <f>'Full Map '!E37</f>
        <v>0</v>
      </c>
      <c r="F37" s="26">
        <f>'Full Map '!F37</f>
        <v>0</v>
      </c>
      <c r="G37" s="26">
        <f>'Full Map '!G37</f>
        <v>0</v>
      </c>
    </row>
    <row r="38" spans="1:7">
      <c r="A38" s="3" t="str">
        <f>'Full Map '!A38</f>
        <v>Course</v>
      </c>
      <c r="B38" s="13">
        <f>'Full Map '!B38</f>
        <v>0</v>
      </c>
      <c r="C38" s="14">
        <f>'Full Map '!C38</f>
        <v>0</v>
      </c>
      <c r="D38" s="33">
        <f>'Full Map '!D38</f>
        <v>0</v>
      </c>
      <c r="E38" s="26">
        <f>'Full Map '!E38</f>
        <v>0</v>
      </c>
      <c r="F38" s="26">
        <f>'Full Map '!F38</f>
        <v>0</v>
      </c>
      <c r="G38" s="26">
        <f>'Full Map '!G38</f>
        <v>0</v>
      </c>
    </row>
    <row r="39" spans="1:7">
      <c r="A39" s="3" t="str">
        <f>'Full Map '!A39</f>
        <v>Course</v>
      </c>
      <c r="B39" s="13">
        <f>'Full Map '!B39</f>
        <v>0</v>
      </c>
      <c r="C39" s="14">
        <f>'Full Map '!C39</f>
        <v>0</v>
      </c>
      <c r="D39" s="33">
        <f>'Full Map '!D39</f>
        <v>0</v>
      </c>
      <c r="E39" s="26">
        <f>'Full Map '!E39</f>
        <v>0</v>
      </c>
      <c r="F39" s="26">
        <f>'Full Map '!F39</f>
        <v>0</v>
      </c>
      <c r="G39" s="26">
        <f>'Full Map '!G39</f>
        <v>0</v>
      </c>
    </row>
    <row r="40" spans="1:7">
      <c r="A40" s="3" t="str">
        <f>'Full Map '!A40</f>
        <v>Course</v>
      </c>
      <c r="B40" s="13">
        <f>'Full Map '!B40</f>
        <v>0</v>
      </c>
      <c r="C40" s="14">
        <f>'Full Map '!C40</f>
        <v>0</v>
      </c>
      <c r="D40" s="33">
        <f>'Full Map '!D40</f>
        <v>0</v>
      </c>
      <c r="E40" s="26">
        <f>'Full Map '!E40</f>
        <v>0</v>
      </c>
      <c r="F40" s="26">
        <f>'Full Map '!F40</f>
        <v>0</v>
      </c>
      <c r="G40" s="26">
        <f>'Full Map '!G40</f>
        <v>0</v>
      </c>
    </row>
    <row r="41" spans="1:7">
      <c r="A41" s="3" t="str">
        <f>'Full Map '!A41</f>
        <v>Course</v>
      </c>
      <c r="B41" s="13">
        <f>'Full Map '!B41</f>
        <v>0</v>
      </c>
      <c r="C41" s="14">
        <f>'Full Map '!C41</f>
        <v>0</v>
      </c>
      <c r="D41" s="33">
        <f>'Full Map '!D41</f>
        <v>0</v>
      </c>
      <c r="E41" s="26">
        <f>'Full Map '!E41</f>
        <v>0</v>
      </c>
      <c r="F41" s="26">
        <f>'Full Map '!F41</f>
        <v>0</v>
      </c>
      <c r="G41" s="26">
        <f>'Full Map '!G41</f>
        <v>0</v>
      </c>
    </row>
    <row r="42" spans="1:7">
      <c r="A42" s="3" t="str">
        <f>'Full Map '!A42</f>
        <v>Course</v>
      </c>
      <c r="B42" s="13">
        <f>'Full Map '!B42</f>
        <v>0</v>
      </c>
      <c r="C42" s="14">
        <f>'Full Map '!C42</f>
        <v>0</v>
      </c>
      <c r="D42" s="33">
        <f>'Full Map '!D42</f>
        <v>0</v>
      </c>
      <c r="E42" s="26">
        <f>'Full Map '!E42</f>
        <v>0</v>
      </c>
      <c r="F42" s="26">
        <f>'Full Map '!F42</f>
        <v>0</v>
      </c>
      <c r="G42" s="26">
        <f>'Full Map '!G42</f>
        <v>0</v>
      </c>
    </row>
    <row r="43" spans="1:7">
      <c r="A43" s="3" t="str">
        <f>'Full Map '!A43</f>
        <v>Course</v>
      </c>
      <c r="B43" s="13">
        <f>'Full Map '!B43</f>
        <v>0</v>
      </c>
      <c r="C43" s="14">
        <f>'Full Map '!C43</f>
        <v>0</v>
      </c>
      <c r="D43" s="33">
        <f>'Full Map '!D43</f>
        <v>0</v>
      </c>
      <c r="E43" s="26">
        <f>'Full Map '!E43</f>
        <v>0</v>
      </c>
      <c r="F43" s="26">
        <f>'Full Map '!F43</f>
        <v>0</v>
      </c>
      <c r="G43" s="26">
        <f>'Full Map '!G43</f>
        <v>0</v>
      </c>
    </row>
    <row r="44" spans="1:7">
      <c r="A44" s="3" t="str">
        <f>'Full Map '!A44</f>
        <v>Course</v>
      </c>
      <c r="B44" s="13">
        <f>'Full Map '!B44</f>
        <v>0</v>
      </c>
      <c r="C44" s="14">
        <f>'Full Map '!C44</f>
        <v>0</v>
      </c>
      <c r="D44" s="33">
        <f>'Full Map '!D44</f>
        <v>0</v>
      </c>
      <c r="E44" s="26">
        <f>'Full Map '!E44</f>
        <v>0</v>
      </c>
      <c r="F44" s="26">
        <f>'Full Map '!F44</f>
        <v>0</v>
      </c>
      <c r="G44" s="26">
        <f>'Full Map '!G44</f>
        <v>0</v>
      </c>
    </row>
    <row r="45" spans="1:7">
      <c r="A45" s="3" t="str">
        <f>'Full Map '!A45</f>
        <v>Course</v>
      </c>
      <c r="B45" s="13">
        <f>'Full Map '!B45</f>
        <v>0</v>
      </c>
      <c r="C45" s="14">
        <f>'Full Map '!C45</f>
        <v>0</v>
      </c>
      <c r="D45" s="33">
        <f>'Full Map '!D45</f>
        <v>0</v>
      </c>
      <c r="E45" s="26">
        <f>'Full Map '!E45</f>
        <v>0</v>
      </c>
      <c r="F45" s="26">
        <f>'Full Map '!F45</f>
        <v>0</v>
      </c>
      <c r="G45" s="26">
        <f>'Full Map '!G45</f>
        <v>0</v>
      </c>
    </row>
    <row r="46" spans="1:7">
      <c r="A46" s="3" t="str">
        <f>'Full Map '!A46</f>
        <v>Course</v>
      </c>
      <c r="B46" s="13">
        <f>'Full Map '!B46</f>
        <v>0</v>
      </c>
      <c r="C46" s="14">
        <f>'Full Map '!C46</f>
        <v>0</v>
      </c>
      <c r="D46" s="33">
        <f>'Full Map '!D46</f>
        <v>0</v>
      </c>
      <c r="E46" s="26">
        <f>'Full Map '!E46</f>
        <v>0</v>
      </c>
      <c r="F46" s="26">
        <f>'Full Map '!F46</f>
        <v>0</v>
      </c>
      <c r="G46" s="26">
        <f>'Full Map '!G46</f>
        <v>0</v>
      </c>
    </row>
    <row r="47" spans="1:7">
      <c r="A47" s="3" t="str">
        <f>'Full Map '!A47</f>
        <v>Course</v>
      </c>
      <c r="B47" s="13">
        <f>'Full Map '!B47</f>
        <v>0</v>
      </c>
      <c r="C47" s="14">
        <f>'Full Map '!C47</f>
        <v>0</v>
      </c>
      <c r="D47" s="33">
        <f>'Full Map '!D47</f>
        <v>0</v>
      </c>
      <c r="E47" s="26">
        <f>'Full Map '!E47</f>
        <v>0</v>
      </c>
      <c r="F47" s="26">
        <f>'Full Map '!F47</f>
        <v>0</v>
      </c>
      <c r="G47" s="26">
        <f>'Full Map '!G47</f>
        <v>0</v>
      </c>
    </row>
    <row r="48" spans="1:7">
      <c r="A48" s="3" t="str">
        <f>'Full Map '!A48</f>
        <v>Course</v>
      </c>
      <c r="B48" s="13">
        <f>'Full Map '!B48</f>
        <v>0</v>
      </c>
      <c r="C48" s="14">
        <f>'Full Map '!C48</f>
        <v>0</v>
      </c>
      <c r="D48" s="33">
        <f>'Full Map '!D48</f>
        <v>0</v>
      </c>
      <c r="E48" s="26">
        <f>'Full Map '!E48</f>
        <v>0</v>
      </c>
      <c r="F48" s="26">
        <f>'Full Map '!F48</f>
        <v>0</v>
      </c>
      <c r="G48" s="26">
        <f>'Full Map '!G48</f>
        <v>0</v>
      </c>
    </row>
    <row r="49" spans="1:7">
      <c r="A49" s="3" t="str">
        <f>'Full Map '!A49</f>
        <v>Course</v>
      </c>
      <c r="B49" s="13">
        <f>'Full Map '!B49</f>
        <v>0</v>
      </c>
      <c r="C49" s="14">
        <f>'Full Map '!C49</f>
        <v>0</v>
      </c>
      <c r="D49" s="33">
        <f>'Full Map '!D49</f>
        <v>0</v>
      </c>
      <c r="E49" s="26">
        <f>'Full Map '!E49</f>
        <v>0</v>
      </c>
      <c r="F49" s="26">
        <f>'Full Map '!F49</f>
        <v>0</v>
      </c>
      <c r="G49" s="26">
        <f>'Full Map '!G49</f>
        <v>0</v>
      </c>
    </row>
    <row r="50" spans="1:7">
      <c r="A50" s="3" t="str">
        <f>'Full Map '!A50</f>
        <v>Course</v>
      </c>
      <c r="B50" s="13">
        <f>'Full Map '!B50</f>
        <v>0</v>
      </c>
      <c r="C50" s="14">
        <f>'Full Map '!C50</f>
        <v>0</v>
      </c>
      <c r="D50" s="33">
        <f>'Full Map '!D50</f>
        <v>0</v>
      </c>
      <c r="E50" s="26">
        <f>'Full Map '!E50</f>
        <v>0</v>
      </c>
      <c r="F50" s="26">
        <f>'Full Map '!F50</f>
        <v>0</v>
      </c>
      <c r="G50" s="26">
        <f>'Full Map '!G50</f>
        <v>0</v>
      </c>
    </row>
    <row r="51" spans="1:7">
      <c r="A51" s="3" t="str">
        <f>'Full Map '!A51</f>
        <v>Course</v>
      </c>
      <c r="B51" s="13">
        <f>'Full Map '!B51</f>
        <v>0</v>
      </c>
      <c r="C51" s="14">
        <f>'Full Map '!C51</f>
        <v>0</v>
      </c>
      <c r="D51" s="33">
        <f>'Full Map '!D51</f>
        <v>0</v>
      </c>
      <c r="E51" s="26">
        <f>'Full Map '!E51</f>
        <v>0</v>
      </c>
      <c r="F51" s="26">
        <f>'Full Map '!F51</f>
        <v>0</v>
      </c>
      <c r="G51" s="26">
        <f>'Full Map '!G51</f>
        <v>0</v>
      </c>
    </row>
    <row r="52" spans="1:7">
      <c r="A52" s="3" t="str">
        <f>'Full Map '!A52</f>
        <v>Course</v>
      </c>
      <c r="B52" s="13">
        <f>'Full Map '!B52</f>
        <v>0</v>
      </c>
      <c r="C52" s="14">
        <f>'Full Map '!C52</f>
        <v>0</v>
      </c>
      <c r="D52" s="33">
        <f>'Full Map '!D52</f>
        <v>0</v>
      </c>
      <c r="E52" s="26">
        <f>'Full Map '!E52</f>
        <v>0</v>
      </c>
      <c r="F52" s="26">
        <f>'Full Map '!F52</f>
        <v>0</v>
      </c>
      <c r="G52" s="26">
        <f>'Full Map '!G52</f>
        <v>0</v>
      </c>
    </row>
    <row r="53" spans="1:7">
      <c r="A53" s="3" t="str">
        <f>'Full Map '!A53</f>
        <v>Course</v>
      </c>
      <c r="B53" s="13">
        <f>'Full Map '!B53</f>
        <v>0</v>
      </c>
      <c r="C53" s="14">
        <f>'Full Map '!C53</f>
        <v>0</v>
      </c>
      <c r="D53" s="33">
        <f>'Full Map '!D53</f>
        <v>0</v>
      </c>
      <c r="E53" s="26">
        <f>'Full Map '!E53</f>
        <v>0</v>
      </c>
      <c r="F53" s="26">
        <f>'Full Map '!F53</f>
        <v>0</v>
      </c>
      <c r="G53" s="26">
        <f>'Full Map '!G53</f>
        <v>0</v>
      </c>
    </row>
    <row r="54" spans="1:7">
      <c r="A54" s="3" t="str">
        <f>'Full Map '!A54</f>
        <v>Course</v>
      </c>
      <c r="B54" s="13">
        <f>'Full Map '!B54</f>
        <v>0</v>
      </c>
      <c r="C54" s="14">
        <f>'Full Map '!C54</f>
        <v>0</v>
      </c>
      <c r="D54" s="33">
        <f>'Full Map '!D54</f>
        <v>0</v>
      </c>
      <c r="E54" s="26">
        <f>'Full Map '!E54</f>
        <v>0</v>
      </c>
      <c r="F54" s="26">
        <f>'Full Map '!F54</f>
        <v>0</v>
      </c>
      <c r="G54" s="26">
        <f>'Full Map '!G54</f>
        <v>0</v>
      </c>
    </row>
    <row r="55" spans="1:7">
      <c r="A55" s="3" t="str">
        <f>'Full Map '!A55</f>
        <v>Course</v>
      </c>
      <c r="B55" s="13">
        <f>'Full Map '!B55</f>
        <v>0</v>
      </c>
      <c r="C55" s="14">
        <f>'Full Map '!C55</f>
        <v>0</v>
      </c>
      <c r="D55" s="33">
        <f>'Full Map '!D55</f>
        <v>0</v>
      </c>
      <c r="E55" s="26">
        <f>'Full Map '!E55</f>
        <v>0</v>
      </c>
      <c r="F55" s="26">
        <f>'Full Map '!F55</f>
        <v>0</v>
      </c>
      <c r="G55" s="26">
        <f>'Full Map '!G55</f>
        <v>0</v>
      </c>
    </row>
    <row r="56" spans="1:7">
      <c r="A56" s="3" t="str">
        <f>'Full Map '!A56</f>
        <v>Course</v>
      </c>
      <c r="B56" s="13">
        <f>'Full Map '!B56</f>
        <v>0</v>
      </c>
      <c r="C56" s="14">
        <f>'Full Map '!C56</f>
        <v>0</v>
      </c>
      <c r="D56" s="33">
        <f>'Full Map '!D56</f>
        <v>0</v>
      </c>
      <c r="E56" s="26">
        <f>'Full Map '!E56</f>
        <v>0</v>
      </c>
      <c r="F56" s="26">
        <f>'Full Map '!F56</f>
        <v>0</v>
      </c>
      <c r="G56" s="26">
        <f>'Full Map '!G56</f>
        <v>0</v>
      </c>
    </row>
    <row r="57" spans="1:7">
      <c r="A57" s="3" t="str">
        <f>'Full Map '!A57</f>
        <v>Course</v>
      </c>
      <c r="B57" s="13">
        <f>'Full Map '!B57</f>
        <v>0</v>
      </c>
      <c r="C57" s="14">
        <f>'Full Map '!C57</f>
        <v>0</v>
      </c>
      <c r="D57" s="33">
        <f>'Full Map '!D57</f>
        <v>0</v>
      </c>
      <c r="E57" s="26">
        <f>'Full Map '!E57</f>
        <v>0</v>
      </c>
      <c r="F57" s="26">
        <f>'Full Map '!F57</f>
        <v>0</v>
      </c>
      <c r="G57" s="26">
        <f>'Full Map '!G57</f>
        <v>0</v>
      </c>
    </row>
    <row r="58" spans="1:7">
      <c r="A58" s="3" t="str">
        <f>'Full Map '!A58</f>
        <v>Course</v>
      </c>
      <c r="B58" s="13">
        <f>'Full Map '!B58</f>
        <v>0</v>
      </c>
      <c r="C58" s="14">
        <f>'Full Map '!C58</f>
        <v>0</v>
      </c>
      <c r="D58" s="33">
        <f>'Full Map '!D58</f>
        <v>0</v>
      </c>
      <c r="E58" s="26">
        <f>'Full Map '!E58</f>
        <v>0</v>
      </c>
      <c r="F58" s="26">
        <f>'Full Map '!F58</f>
        <v>0</v>
      </c>
      <c r="G58" s="26">
        <f>'Full Map '!G58</f>
        <v>0</v>
      </c>
    </row>
    <row r="59" spans="1:7">
      <c r="A59" s="3" t="str">
        <f>'Full Map '!A59</f>
        <v>Course</v>
      </c>
      <c r="B59" s="13">
        <f>'Full Map '!B59</f>
        <v>0</v>
      </c>
      <c r="C59" s="14">
        <f>'Full Map '!C59</f>
        <v>0</v>
      </c>
      <c r="D59" s="33">
        <f>'Full Map '!D59</f>
        <v>0</v>
      </c>
      <c r="E59" s="26">
        <f>'Full Map '!E59</f>
        <v>0</v>
      </c>
      <c r="F59" s="26">
        <f>'Full Map '!F59</f>
        <v>0</v>
      </c>
      <c r="G59" s="26">
        <f>'Full Map '!G59</f>
        <v>0</v>
      </c>
    </row>
    <row r="60" spans="1:7">
      <c r="A60" s="3" t="str">
        <f>'Full Map '!A60</f>
        <v>Course</v>
      </c>
      <c r="B60" s="13">
        <f>'Full Map '!B60</f>
        <v>0</v>
      </c>
      <c r="C60" s="14">
        <f>'Full Map '!C60</f>
        <v>0</v>
      </c>
      <c r="D60" s="33">
        <f>'Full Map '!D60</f>
        <v>0</v>
      </c>
      <c r="E60" s="26">
        <f>'Full Map '!E60</f>
        <v>0</v>
      </c>
      <c r="F60" s="26">
        <f>'Full Map '!F60</f>
        <v>0</v>
      </c>
      <c r="G60" s="26">
        <f>'Full Map '!G60</f>
        <v>0</v>
      </c>
    </row>
    <row r="61" spans="1:7">
      <c r="A61" s="3" t="str">
        <f>'Full Map '!A61</f>
        <v>Course</v>
      </c>
      <c r="B61" s="13">
        <f>'Full Map '!B61</f>
        <v>0</v>
      </c>
      <c r="C61" s="14">
        <f>'Full Map '!C61</f>
        <v>0</v>
      </c>
      <c r="D61" s="33">
        <f>'Full Map '!D61</f>
        <v>0</v>
      </c>
      <c r="E61" s="26">
        <f>'Full Map '!E61</f>
        <v>0</v>
      </c>
      <c r="F61" s="26">
        <f>'Full Map '!F61</f>
        <v>0</v>
      </c>
      <c r="G61" s="26">
        <f>'Full Map '!G61</f>
        <v>0</v>
      </c>
    </row>
    <row r="62" spans="1:7">
      <c r="A62" s="3" t="str">
        <f>'Full Map '!A62</f>
        <v>Course</v>
      </c>
      <c r="B62" s="13">
        <f>'Full Map '!B62</f>
        <v>0</v>
      </c>
      <c r="C62" s="14">
        <f>'Full Map '!C62</f>
        <v>0</v>
      </c>
      <c r="D62" s="33">
        <f>'Full Map '!D62</f>
        <v>0</v>
      </c>
      <c r="E62" s="26">
        <f>'Full Map '!E62</f>
        <v>0</v>
      </c>
      <c r="F62" s="26">
        <f>'Full Map '!F62</f>
        <v>0</v>
      </c>
      <c r="G62" s="26">
        <f>'Full Map '!G62</f>
        <v>0</v>
      </c>
    </row>
    <row r="63" spans="1:7">
      <c r="A63" s="3" t="str">
        <f>'Full Map '!A63</f>
        <v>Course</v>
      </c>
      <c r="B63" s="13">
        <f>'Full Map '!B63</f>
        <v>0</v>
      </c>
      <c r="C63" s="14">
        <f>'Full Map '!C63</f>
        <v>0</v>
      </c>
      <c r="D63" s="33">
        <f>'Full Map '!D63</f>
        <v>0</v>
      </c>
      <c r="E63" s="26">
        <f>'Full Map '!E63</f>
        <v>0</v>
      </c>
      <c r="F63" s="26">
        <f>'Full Map '!F63</f>
        <v>0</v>
      </c>
      <c r="G63" s="26">
        <f>'Full Map '!G63</f>
        <v>0</v>
      </c>
    </row>
    <row r="64" spans="1:7">
      <c r="A64" s="3" t="str">
        <f>'Full Map '!A64</f>
        <v>Course</v>
      </c>
      <c r="B64" s="13">
        <f>'Full Map '!B64</f>
        <v>0</v>
      </c>
      <c r="C64" s="14">
        <f>'Full Map '!C64</f>
        <v>0</v>
      </c>
      <c r="D64" s="33">
        <f>'Full Map '!D64</f>
        <v>0</v>
      </c>
      <c r="E64" s="26">
        <f>'Full Map '!E64</f>
        <v>0</v>
      </c>
      <c r="F64" s="26">
        <f>'Full Map '!F64</f>
        <v>0</v>
      </c>
      <c r="G64" s="26">
        <f>'Full Map '!G64</f>
        <v>0</v>
      </c>
    </row>
    <row r="65" spans="1:7">
      <c r="A65" s="3" t="str">
        <f>'Full Map '!A65</f>
        <v>Course</v>
      </c>
      <c r="B65" s="13">
        <f>'Full Map '!B65</f>
        <v>0</v>
      </c>
      <c r="C65" s="14">
        <f>'Full Map '!C65</f>
        <v>0</v>
      </c>
      <c r="D65" s="33">
        <f>'Full Map '!D65</f>
        <v>0</v>
      </c>
      <c r="E65" s="26">
        <f>'Full Map '!E65</f>
        <v>0</v>
      </c>
      <c r="F65" s="26">
        <f>'Full Map '!F65</f>
        <v>0</v>
      </c>
      <c r="G65" s="26">
        <f>'Full Map '!G65</f>
        <v>0</v>
      </c>
    </row>
    <row r="66" spans="1:7">
      <c r="A66" s="3" t="str">
        <f>'Full Map '!A66</f>
        <v>Course</v>
      </c>
      <c r="B66" s="13">
        <f>'Full Map '!B66</f>
        <v>0</v>
      </c>
      <c r="C66" s="14">
        <f>'Full Map '!C66</f>
        <v>0</v>
      </c>
      <c r="D66" s="33">
        <f>'Full Map '!D66</f>
        <v>0</v>
      </c>
      <c r="E66" s="26">
        <f>'Full Map '!E66</f>
        <v>0</v>
      </c>
      <c r="F66" s="26">
        <f>'Full Map '!F66</f>
        <v>0</v>
      </c>
      <c r="G66" s="26">
        <f>'Full Map '!G66</f>
        <v>0</v>
      </c>
    </row>
    <row r="67" spans="1:7">
      <c r="A67" s="3" t="str">
        <f>'Full Map '!A67</f>
        <v>Course</v>
      </c>
      <c r="B67" s="13">
        <f>'Full Map '!B67</f>
        <v>0</v>
      </c>
      <c r="C67" s="14">
        <f>'Full Map '!C67</f>
        <v>0</v>
      </c>
      <c r="D67" s="33">
        <f>'Full Map '!D67</f>
        <v>0</v>
      </c>
      <c r="E67" s="26">
        <f>'Full Map '!E67</f>
        <v>0</v>
      </c>
      <c r="F67" s="26">
        <f>'Full Map '!F67</f>
        <v>0</v>
      </c>
      <c r="G67" s="26">
        <f>'Full Map '!G67</f>
        <v>0</v>
      </c>
    </row>
    <row r="68" spans="1:7">
      <c r="A68" s="3" t="str">
        <f>'Full Map '!A68</f>
        <v>Course</v>
      </c>
      <c r="B68" s="13">
        <f>'Full Map '!B68</f>
        <v>0</v>
      </c>
      <c r="C68" s="14">
        <f>'Full Map '!C68</f>
        <v>0</v>
      </c>
      <c r="D68" s="33">
        <f>'Full Map '!D68</f>
        <v>0</v>
      </c>
      <c r="E68" s="26">
        <f>'Full Map '!E68</f>
        <v>0</v>
      </c>
      <c r="F68" s="26">
        <f>'Full Map '!F68</f>
        <v>0</v>
      </c>
      <c r="G68" s="26">
        <f>'Full Map '!G68</f>
        <v>0</v>
      </c>
    </row>
    <row r="69" spans="1:7">
      <c r="A69" s="3" t="str">
        <f>'Full Map '!A69</f>
        <v>Course</v>
      </c>
      <c r="B69" s="13">
        <f>'Full Map '!B69</f>
        <v>0</v>
      </c>
      <c r="C69" s="14">
        <f>'Full Map '!C69</f>
        <v>0</v>
      </c>
      <c r="D69" s="33">
        <f>'Full Map '!D69</f>
        <v>0</v>
      </c>
      <c r="E69" s="26">
        <f>'Full Map '!E69</f>
        <v>0</v>
      </c>
      <c r="F69" s="26">
        <f>'Full Map '!F69</f>
        <v>0</v>
      </c>
      <c r="G69" s="26">
        <f>'Full Map '!G69</f>
        <v>0</v>
      </c>
    </row>
    <row r="70" spans="1:7">
      <c r="A70" s="3" t="str">
        <f>'Full Map '!A70</f>
        <v>Course</v>
      </c>
      <c r="B70" s="13">
        <f>'Full Map '!B70</f>
        <v>0</v>
      </c>
      <c r="C70" s="14">
        <f>'Full Map '!C70</f>
        <v>0</v>
      </c>
      <c r="D70" s="33">
        <f>'Full Map '!D70</f>
        <v>0</v>
      </c>
      <c r="E70" s="26">
        <f>'Full Map '!E70</f>
        <v>0</v>
      </c>
      <c r="F70" s="26">
        <f>'Full Map '!F70</f>
        <v>0</v>
      </c>
      <c r="G70" s="26">
        <f>'Full Map '!G70</f>
        <v>0</v>
      </c>
    </row>
    <row r="71" spans="1:7">
      <c r="A71" s="3" t="str">
        <f>'Full Map '!A71</f>
        <v>Course</v>
      </c>
      <c r="B71" s="13">
        <f>'Full Map '!B71</f>
        <v>0</v>
      </c>
      <c r="C71" s="14">
        <f>'Full Map '!C71</f>
        <v>0</v>
      </c>
      <c r="D71" s="33">
        <f>'Full Map '!D71</f>
        <v>0</v>
      </c>
      <c r="E71" s="26">
        <f>'Full Map '!E71</f>
        <v>0</v>
      </c>
      <c r="F71" s="26">
        <f>'Full Map '!F71</f>
        <v>0</v>
      </c>
      <c r="G71" s="26">
        <f>'Full Map '!G71</f>
        <v>0</v>
      </c>
    </row>
    <row r="72" spans="1:7">
      <c r="A72" s="3" t="str">
        <f>'Full Map '!A72</f>
        <v>Course</v>
      </c>
      <c r="B72" s="13">
        <f>'Full Map '!B72</f>
        <v>0</v>
      </c>
      <c r="C72" s="14">
        <f>'Full Map '!C72</f>
        <v>0</v>
      </c>
      <c r="D72" s="33">
        <f>'Full Map '!D72</f>
        <v>0</v>
      </c>
      <c r="E72" s="26">
        <f>'Full Map '!E72</f>
        <v>0</v>
      </c>
      <c r="F72" s="26">
        <f>'Full Map '!F72</f>
        <v>0</v>
      </c>
      <c r="G72" s="26">
        <f>'Full Map '!G72</f>
        <v>0</v>
      </c>
    </row>
    <row r="73" spans="1:7">
      <c r="A73" s="3" t="str">
        <f>'Full Map '!A73</f>
        <v>Course</v>
      </c>
      <c r="B73" s="13">
        <f>'Full Map '!B73</f>
        <v>0</v>
      </c>
      <c r="C73" s="14">
        <f>'Full Map '!C73</f>
        <v>0</v>
      </c>
      <c r="D73" s="33">
        <f>'Full Map '!D73</f>
        <v>0</v>
      </c>
      <c r="E73" s="26">
        <f>'Full Map '!E73</f>
        <v>0</v>
      </c>
      <c r="F73" s="26">
        <f>'Full Map '!F73</f>
        <v>0</v>
      </c>
      <c r="G73" s="26">
        <f>'Full Map '!G73</f>
        <v>0</v>
      </c>
    </row>
    <row r="74" spans="1:7">
      <c r="A74" s="3" t="str">
        <f>'Full Map '!A74</f>
        <v>Course</v>
      </c>
      <c r="B74" s="13">
        <f>'Full Map '!B74</f>
        <v>0</v>
      </c>
      <c r="C74" s="14">
        <f>'Full Map '!C74</f>
        <v>0</v>
      </c>
      <c r="D74" s="33">
        <f>'Full Map '!D74</f>
        <v>0</v>
      </c>
      <c r="E74" s="26">
        <f>'Full Map '!E74</f>
        <v>0</v>
      </c>
      <c r="F74" s="26">
        <f>'Full Map '!F74</f>
        <v>0</v>
      </c>
      <c r="G74" s="26">
        <f>'Full Map '!G74</f>
        <v>0</v>
      </c>
    </row>
    <row r="75" spans="1:7">
      <c r="A75" s="3" t="str">
        <f>'Full Map '!A75</f>
        <v>Course</v>
      </c>
      <c r="B75" s="13">
        <f>'Full Map '!B75</f>
        <v>0</v>
      </c>
      <c r="C75" s="14">
        <f>'Full Map '!C75</f>
        <v>0</v>
      </c>
      <c r="D75" s="33">
        <f>'Full Map '!D75</f>
        <v>0</v>
      </c>
      <c r="E75" s="26">
        <f>'Full Map '!E75</f>
        <v>0</v>
      </c>
      <c r="F75" s="26">
        <f>'Full Map '!F75</f>
        <v>0</v>
      </c>
      <c r="G75" s="26">
        <f>'Full Map '!G75</f>
        <v>0</v>
      </c>
    </row>
    <row r="76" spans="1:7">
      <c r="A76" s="3" t="str">
        <f>'Full Map '!A76</f>
        <v>Course</v>
      </c>
      <c r="B76" s="13">
        <f>'Full Map '!B76</f>
        <v>0</v>
      </c>
      <c r="C76" s="14">
        <f>'Full Map '!C76</f>
        <v>0</v>
      </c>
      <c r="D76" s="33">
        <f>'Full Map '!D76</f>
        <v>0</v>
      </c>
      <c r="E76" s="26">
        <f>'Full Map '!E76</f>
        <v>0</v>
      </c>
      <c r="F76" s="26">
        <f>'Full Map '!F76</f>
        <v>0</v>
      </c>
      <c r="G76" s="26">
        <f>'Full Map '!G76</f>
        <v>0</v>
      </c>
    </row>
    <row r="77" spans="1:7">
      <c r="A77" s="3" t="str">
        <f>'Full Map '!A77</f>
        <v>Course</v>
      </c>
      <c r="B77" s="13">
        <f>'Full Map '!B77</f>
        <v>0</v>
      </c>
      <c r="C77" s="14">
        <f>'Full Map '!C77</f>
        <v>0</v>
      </c>
      <c r="D77" s="33">
        <f>'Full Map '!D77</f>
        <v>0</v>
      </c>
      <c r="E77" s="26">
        <f>'Full Map '!E77</f>
        <v>0</v>
      </c>
      <c r="F77" s="26">
        <f>'Full Map '!F77</f>
        <v>0</v>
      </c>
      <c r="G77" s="26">
        <f>'Full Map '!G77</f>
        <v>0</v>
      </c>
    </row>
    <row r="78" spans="1:7">
      <c r="A78" s="3" t="str">
        <f>'Full Map '!A78</f>
        <v>Course</v>
      </c>
      <c r="B78" s="13">
        <f>'Full Map '!B78</f>
        <v>0</v>
      </c>
      <c r="C78" s="14">
        <f>'Full Map '!C78</f>
        <v>0</v>
      </c>
      <c r="D78" s="33">
        <f>'Full Map '!D78</f>
        <v>0</v>
      </c>
      <c r="E78" s="26">
        <f>'Full Map '!E78</f>
        <v>0</v>
      </c>
      <c r="F78" s="26">
        <f>'Full Map '!F78</f>
        <v>0</v>
      </c>
      <c r="G78" s="26">
        <f>'Full Map '!G78</f>
        <v>0</v>
      </c>
    </row>
    <row r="79" spans="1:7">
      <c r="A79" s="3" t="str">
        <f>'Full Map '!A79</f>
        <v>Course</v>
      </c>
      <c r="B79" s="13">
        <f>'Full Map '!B79</f>
        <v>0</v>
      </c>
      <c r="C79" s="14">
        <f>'Full Map '!C79</f>
        <v>0</v>
      </c>
      <c r="D79" s="33">
        <f>'Full Map '!D79</f>
        <v>0</v>
      </c>
      <c r="E79" s="26">
        <f>'Full Map '!E79</f>
        <v>0</v>
      </c>
      <c r="F79" s="26">
        <f>'Full Map '!F79</f>
        <v>0</v>
      </c>
      <c r="G79" s="26">
        <f>'Full Map '!G79</f>
        <v>0</v>
      </c>
    </row>
    <row r="80" spans="1:7">
      <c r="A80" s="3" t="str">
        <f>'Full Map '!A80</f>
        <v>Course</v>
      </c>
      <c r="B80" s="13">
        <f>'Full Map '!B80</f>
        <v>0</v>
      </c>
      <c r="C80" s="14">
        <f>'Full Map '!C80</f>
        <v>0</v>
      </c>
      <c r="D80" s="33">
        <f>'Full Map '!D80</f>
        <v>0</v>
      </c>
      <c r="E80" s="26">
        <f>'Full Map '!E80</f>
        <v>0</v>
      </c>
      <c r="F80" s="26">
        <f>'Full Map '!F80</f>
        <v>0</v>
      </c>
      <c r="G80" s="26">
        <f>'Full Map '!G80</f>
        <v>0</v>
      </c>
    </row>
    <row r="81" spans="1:7">
      <c r="A81" s="3" t="str">
        <f>'Full Map '!A81</f>
        <v>Course</v>
      </c>
      <c r="B81" s="13">
        <f>'Full Map '!B81</f>
        <v>0</v>
      </c>
      <c r="C81" s="14">
        <f>'Full Map '!C81</f>
        <v>0</v>
      </c>
      <c r="D81" s="33">
        <f>'Full Map '!D81</f>
        <v>0</v>
      </c>
      <c r="E81" s="26">
        <f>'Full Map '!E81</f>
        <v>0</v>
      </c>
      <c r="F81" s="26">
        <f>'Full Map '!F81</f>
        <v>0</v>
      </c>
      <c r="G81" s="26">
        <f>'Full Map '!G81</f>
        <v>0</v>
      </c>
    </row>
    <row r="82" spans="1:7">
      <c r="A82" s="3" t="str">
        <f>'Full Map '!A82</f>
        <v>Course</v>
      </c>
      <c r="B82" s="13">
        <f>'Full Map '!B82</f>
        <v>0</v>
      </c>
      <c r="C82" s="14">
        <f>'Full Map '!C82</f>
        <v>0</v>
      </c>
      <c r="D82" s="33">
        <f>'Full Map '!D82</f>
        <v>0</v>
      </c>
      <c r="E82" s="26">
        <f>'Full Map '!E82</f>
        <v>0</v>
      </c>
      <c r="F82" s="26">
        <f>'Full Map '!F82</f>
        <v>0</v>
      </c>
      <c r="G82" s="26">
        <f>'Full Map '!G82</f>
        <v>0</v>
      </c>
    </row>
    <row r="83" spans="1:7">
      <c r="A83" s="3" t="str">
        <f>'Full Map '!A83</f>
        <v>Course</v>
      </c>
      <c r="B83" s="13">
        <f>'Full Map '!B83</f>
        <v>0</v>
      </c>
      <c r="C83" s="14">
        <f>'Full Map '!C83</f>
        <v>0</v>
      </c>
      <c r="D83" s="33">
        <f>'Full Map '!D83</f>
        <v>0</v>
      </c>
      <c r="E83" s="26">
        <f>'Full Map '!E83</f>
        <v>0</v>
      </c>
      <c r="F83" s="26">
        <f>'Full Map '!F83</f>
        <v>0</v>
      </c>
      <c r="G83" s="26">
        <f>'Full Map '!G83</f>
        <v>0</v>
      </c>
    </row>
    <row r="84" spans="1:7">
      <c r="A84" s="3" t="str">
        <f>'Full Map '!A84</f>
        <v>Course</v>
      </c>
      <c r="B84" s="13">
        <f>'Full Map '!B84</f>
        <v>0</v>
      </c>
      <c r="C84" s="14">
        <f>'Full Map '!C84</f>
        <v>0</v>
      </c>
      <c r="D84" s="33">
        <f>'Full Map '!D84</f>
        <v>0</v>
      </c>
      <c r="E84" s="26">
        <f>'Full Map '!E84</f>
        <v>0</v>
      </c>
      <c r="F84" s="26">
        <f>'Full Map '!F84</f>
        <v>0</v>
      </c>
      <c r="G84" s="26">
        <f>'Full Map '!G84</f>
        <v>0</v>
      </c>
    </row>
    <row r="85" spans="1:7">
      <c r="A85" s="3" t="str">
        <f>'Full Map '!A85</f>
        <v>Course</v>
      </c>
      <c r="B85" s="13">
        <f>'Full Map '!B85</f>
        <v>0</v>
      </c>
      <c r="C85" s="14">
        <f>'Full Map '!C85</f>
        <v>0</v>
      </c>
      <c r="D85" s="33">
        <f>'Full Map '!D85</f>
        <v>0</v>
      </c>
      <c r="E85" s="26">
        <f>'Full Map '!E85</f>
        <v>0</v>
      </c>
      <c r="F85" s="26">
        <f>'Full Map '!F85</f>
        <v>0</v>
      </c>
      <c r="G85" s="26">
        <f>'Full Map '!G85</f>
        <v>0</v>
      </c>
    </row>
    <row r="86" spans="1:7">
      <c r="A86" s="3" t="str">
        <f>'Full Map '!A86</f>
        <v>Course</v>
      </c>
      <c r="B86" s="13">
        <f>'Full Map '!B86</f>
        <v>0</v>
      </c>
      <c r="C86" s="14">
        <f>'Full Map '!C86</f>
        <v>0</v>
      </c>
      <c r="D86" s="33">
        <f>'Full Map '!D86</f>
        <v>0</v>
      </c>
      <c r="E86" s="26">
        <f>'Full Map '!E86</f>
        <v>0</v>
      </c>
      <c r="F86" s="26">
        <f>'Full Map '!F86</f>
        <v>0</v>
      </c>
      <c r="G86" s="26">
        <f>'Full Map '!G86</f>
        <v>0</v>
      </c>
    </row>
    <row r="87" spans="1:7">
      <c r="A87" s="3" t="str">
        <f>'Full Map '!A87</f>
        <v>Course</v>
      </c>
      <c r="B87" s="13">
        <f>'Full Map '!B87</f>
        <v>0</v>
      </c>
      <c r="C87" s="14">
        <f>'Full Map '!C87</f>
        <v>0</v>
      </c>
      <c r="D87" s="33">
        <f>'Full Map '!D87</f>
        <v>0</v>
      </c>
      <c r="E87" s="26">
        <f>'Full Map '!E87</f>
        <v>0</v>
      </c>
      <c r="F87" s="26">
        <f>'Full Map '!F87</f>
        <v>0</v>
      </c>
      <c r="G87" s="26">
        <f>'Full Map '!G87</f>
        <v>0</v>
      </c>
    </row>
    <row r="88" spans="1:7">
      <c r="A88" s="3" t="str">
        <f>'Full Map '!A88</f>
        <v>Course</v>
      </c>
      <c r="B88" s="13">
        <f>'Full Map '!B88</f>
        <v>0</v>
      </c>
      <c r="C88" s="14">
        <f>'Full Map '!C88</f>
        <v>0</v>
      </c>
      <c r="D88" s="33">
        <f>'Full Map '!D88</f>
        <v>0</v>
      </c>
      <c r="E88" s="26">
        <f>'Full Map '!E88</f>
        <v>0</v>
      </c>
      <c r="F88" s="26">
        <f>'Full Map '!F88</f>
        <v>0</v>
      </c>
      <c r="G88" s="26">
        <f>'Full Map '!G88</f>
        <v>0</v>
      </c>
    </row>
    <row r="89" spans="1:7">
      <c r="A89" s="3" t="str">
        <f>'Full Map '!A89</f>
        <v>Course</v>
      </c>
      <c r="B89" s="13">
        <f>'Full Map '!B89</f>
        <v>0</v>
      </c>
      <c r="C89" s="14">
        <f>'Full Map '!C89</f>
        <v>0</v>
      </c>
      <c r="D89" s="33">
        <f>'Full Map '!D89</f>
        <v>0</v>
      </c>
      <c r="E89" s="26">
        <f>'Full Map '!E89</f>
        <v>0</v>
      </c>
      <c r="F89" s="26">
        <f>'Full Map '!F89</f>
        <v>0</v>
      </c>
      <c r="G89" s="26">
        <f>'Full Map '!G89</f>
        <v>0</v>
      </c>
    </row>
    <row r="90" spans="1:7">
      <c r="A90" s="3" t="str">
        <f>'Full Map '!A90</f>
        <v>Course</v>
      </c>
      <c r="B90" s="13">
        <f>'Full Map '!B90</f>
        <v>0</v>
      </c>
      <c r="C90" s="14">
        <f>'Full Map '!C90</f>
        <v>0</v>
      </c>
      <c r="D90" s="33">
        <f>'Full Map '!D90</f>
        <v>0</v>
      </c>
      <c r="E90" s="26">
        <f>'Full Map '!E90</f>
        <v>0</v>
      </c>
      <c r="F90" s="26">
        <f>'Full Map '!F90</f>
        <v>0</v>
      </c>
      <c r="G90" s="26">
        <f>'Full Map '!G90</f>
        <v>0</v>
      </c>
    </row>
    <row r="91" spans="1:7">
      <c r="A91" s="3" t="str">
        <f>'Full Map '!A91</f>
        <v>Course</v>
      </c>
      <c r="B91" s="13">
        <f>'Full Map '!B91</f>
        <v>0</v>
      </c>
      <c r="C91" s="14">
        <f>'Full Map '!C91</f>
        <v>0</v>
      </c>
      <c r="D91" s="33">
        <f>'Full Map '!D91</f>
        <v>0</v>
      </c>
      <c r="E91" s="26">
        <f>'Full Map '!E91</f>
        <v>0</v>
      </c>
      <c r="F91" s="26">
        <f>'Full Map '!F91</f>
        <v>0</v>
      </c>
      <c r="G91" s="26">
        <f>'Full Map '!G91</f>
        <v>0</v>
      </c>
    </row>
    <row r="92" spans="1:7">
      <c r="A92" s="3" t="str">
        <f>'Full Map '!A92</f>
        <v>Course</v>
      </c>
      <c r="B92" s="13">
        <f>'Full Map '!B92</f>
        <v>0</v>
      </c>
      <c r="C92" s="14">
        <f>'Full Map '!C92</f>
        <v>0</v>
      </c>
      <c r="D92" s="33">
        <f>'Full Map '!D92</f>
        <v>0</v>
      </c>
      <c r="E92" s="26">
        <f>'Full Map '!E92</f>
        <v>0</v>
      </c>
      <c r="F92" s="26">
        <f>'Full Map '!F92</f>
        <v>0</v>
      </c>
      <c r="G92" s="26">
        <f>'Full Map '!G92</f>
        <v>0</v>
      </c>
    </row>
    <row r="93" spans="1:7">
      <c r="A93" s="3" t="str">
        <f>'Full Map '!A93</f>
        <v>Course</v>
      </c>
      <c r="B93" s="13">
        <f>'Full Map '!B93</f>
        <v>0</v>
      </c>
      <c r="C93" s="14">
        <f>'Full Map '!C93</f>
        <v>0</v>
      </c>
      <c r="D93" s="33">
        <f>'Full Map '!D93</f>
        <v>0</v>
      </c>
      <c r="E93" s="26">
        <f>'Full Map '!E93</f>
        <v>0</v>
      </c>
      <c r="F93" s="26">
        <f>'Full Map '!F93</f>
        <v>0</v>
      </c>
      <c r="G93" s="26">
        <f>'Full Map '!G93</f>
        <v>0</v>
      </c>
    </row>
    <row r="94" spans="1:7">
      <c r="A94" s="3" t="str">
        <f>'Full Map '!A94</f>
        <v>Course</v>
      </c>
      <c r="B94" s="13">
        <f>'Full Map '!B94</f>
        <v>0</v>
      </c>
      <c r="C94" s="14">
        <f>'Full Map '!C94</f>
        <v>0</v>
      </c>
      <c r="D94" s="33">
        <f>'Full Map '!D94</f>
        <v>0</v>
      </c>
      <c r="E94" s="26">
        <f>'Full Map '!E94</f>
        <v>0</v>
      </c>
      <c r="F94" s="26">
        <f>'Full Map '!F94</f>
        <v>0</v>
      </c>
      <c r="G94" s="26">
        <f>'Full Map '!G94</f>
        <v>0</v>
      </c>
    </row>
    <row r="95" spans="1:7">
      <c r="A95" s="3" t="str">
        <f>'Full Map '!A95</f>
        <v>Course</v>
      </c>
      <c r="B95" s="13">
        <f>'Full Map '!B95</f>
        <v>0</v>
      </c>
      <c r="C95" s="14">
        <f>'Full Map '!C95</f>
        <v>0</v>
      </c>
      <c r="D95" s="33">
        <f>'Full Map '!D95</f>
        <v>0</v>
      </c>
      <c r="E95" s="26">
        <f>'Full Map '!E95</f>
        <v>0</v>
      </c>
      <c r="F95" s="26">
        <f>'Full Map '!F95</f>
        <v>0</v>
      </c>
      <c r="G95" s="26">
        <f>'Full Map '!G95</f>
        <v>0</v>
      </c>
    </row>
    <row r="96" spans="1:7">
      <c r="A96" s="3" t="str">
        <f>'Full Map '!A96</f>
        <v>Course</v>
      </c>
      <c r="B96" s="13">
        <f>'Full Map '!B96</f>
        <v>0</v>
      </c>
      <c r="C96" s="14">
        <f>'Full Map '!C96</f>
        <v>0</v>
      </c>
      <c r="D96" s="33">
        <f>'Full Map '!D96</f>
        <v>0</v>
      </c>
      <c r="E96" s="26">
        <f>'Full Map '!E96</f>
        <v>0</v>
      </c>
      <c r="F96" s="26">
        <f>'Full Map '!F96</f>
        <v>0</v>
      </c>
      <c r="G96" s="26">
        <f>'Full Map '!G96</f>
        <v>0</v>
      </c>
    </row>
    <row r="97" spans="1:7">
      <c r="A97" s="3" t="str">
        <f>'Full Map '!A97</f>
        <v>Course</v>
      </c>
      <c r="B97" s="13">
        <f>'Full Map '!B97</f>
        <v>0</v>
      </c>
      <c r="C97" s="14">
        <f>'Full Map '!C97</f>
        <v>0</v>
      </c>
      <c r="D97" s="33">
        <f>'Full Map '!D97</f>
        <v>0</v>
      </c>
      <c r="E97" s="26">
        <f>'Full Map '!E97</f>
        <v>0</v>
      </c>
      <c r="F97" s="26">
        <f>'Full Map '!F97</f>
        <v>0</v>
      </c>
      <c r="G97" s="26">
        <f>'Full Map '!G97</f>
        <v>0</v>
      </c>
    </row>
    <row r="98" spans="1:7">
      <c r="A98" s="3" t="str">
        <f>'Full Map '!A98</f>
        <v>Course</v>
      </c>
      <c r="B98" s="13">
        <f>'Full Map '!B98</f>
        <v>0</v>
      </c>
      <c r="C98" s="14">
        <f>'Full Map '!C98</f>
        <v>0</v>
      </c>
      <c r="D98" s="33">
        <f>'Full Map '!D98</f>
        <v>0</v>
      </c>
      <c r="E98" s="26">
        <f>'Full Map '!E98</f>
        <v>0</v>
      </c>
      <c r="F98" s="26">
        <f>'Full Map '!F98</f>
        <v>0</v>
      </c>
      <c r="G98" s="26">
        <f>'Full Map '!G98</f>
        <v>0</v>
      </c>
    </row>
    <row r="99" spans="1:7">
      <c r="A99" s="3" t="str">
        <f>'Full Map '!A99</f>
        <v>Course</v>
      </c>
      <c r="B99" s="13">
        <f>'Full Map '!B99</f>
        <v>0</v>
      </c>
      <c r="C99" s="14">
        <f>'Full Map '!C99</f>
        <v>0</v>
      </c>
      <c r="D99" s="33">
        <f>'Full Map '!D99</f>
        <v>0</v>
      </c>
      <c r="E99" s="26">
        <f>'Full Map '!E99</f>
        <v>0</v>
      </c>
      <c r="F99" s="26">
        <f>'Full Map '!F99</f>
        <v>0</v>
      </c>
      <c r="G99" s="26">
        <f>'Full Map '!G99</f>
        <v>0</v>
      </c>
    </row>
    <row r="100" spans="1:7">
      <c r="A100" s="3" t="str">
        <f>'Full Map '!A100</f>
        <v>Course</v>
      </c>
      <c r="B100" s="13">
        <f>'Full Map '!B100</f>
        <v>0</v>
      </c>
      <c r="C100" s="14">
        <f>'Full Map '!C100</f>
        <v>0</v>
      </c>
      <c r="D100" s="33">
        <f>'Full Map '!D100</f>
        <v>0</v>
      </c>
      <c r="E100" s="26">
        <f>'Full Map '!E100</f>
        <v>0</v>
      </c>
      <c r="F100" s="26">
        <f>'Full Map '!F100</f>
        <v>0</v>
      </c>
      <c r="G100" s="26">
        <f>'Full Map '!G100</f>
        <v>0</v>
      </c>
    </row>
    <row r="101" spans="1:7">
      <c r="A101" s="3" t="str">
        <f>'Full Map '!A101</f>
        <v>Course</v>
      </c>
      <c r="B101" s="13">
        <f>'Full Map '!B101</f>
        <v>0</v>
      </c>
      <c r="C101" s="14">
        <f>'Full Map '!C101</f>
        <v>0</v>
      </c>
      <c r="D101" s="33">
        <f>'Full Map '!D101</f>
        <v>0</v>
      </c>
      <c r="E101" s="26">
        <f>'Full Map '!E101</f>
        <v>0</v>
      </c>
      <c r="F101" s="26">
        <f>'Full Map '!F101</f>
        <v>0</v>
      </c>
      <c r="G101" s="26">
        <f>'Full Map '!G101</f>
        <v>0</v>
      </c>
    </row>
    <row r="102" spans="1:7">
      <c r="A102" s="3" t="str">
        <f>'Full Map '!A102</f>
        <v>Course</v>
      </c>
      <c r="B102" s="13">
        <f>'Full Map '!B102</f>
        <v>0</v>
      </c>
      <c r="C102" s="14">
        <f>'Full Map '!C102</f>
        <v>0</v>
      </c>
      <c r="D102" s="33">
        <f>'Full Map '!D102</f>
        <v>0</v>
      </c>
      <c r="E102" s="26">
        <f>'Full Map '!E102</f>
        <v>0</v>
      </c>
      <c r="F102" s="26">
        <f>'Full Map '!F102</f>
        <v>0</v>
      </c>
      <c r="G102" s="26">
        <f>'Full Map '!G102</f>
        <v>0</v>
      </c>
    </row>
    <row r="103" spans="1:7">
      <c r="A103" s="3" t="str">
        <f>'Full Map '!A103</f>
        <v>Course</v>
      </c>
      <c r="B103" s="13">
        <f>'Full Map '!B103</f>
        <v>0</v>
      </c>
      <c r="C103" s="14">
        <f>'Full Map '!C103</f>
        <v>0</v>
      </c>
      <c r="D103" s="33">
        <f>'Full Map '!D103</f>
        <v>0</v>
      </c>
      <c r="E103" s="26">
        <f>'Full Map '!E103</f>
        <v>0</v>
      </c>
      <c r="F103" s="26">
        <f>'Full Map '!F103</f>
        <v>0</v>
      </c>
      <c r="G103" s="26">
        <f>'Full Map '!G103</f>
        <v>0</v>
      </c>
    </row>
    <row r="104" spans="1:7">
      <c r="A104" s="3" t="str">
        <f>'Full Map '!A104</f>
        <v>Course</v>
      </c>
      <c r="B104" s="13">
        <f>'Full Map '!B104</f>
        <v>0</v>
      </c>
      <c r="C104" s="14">
        <f>'Full Map '!C104</f>
        <v>0</v>
      </c>
      <c r="D104" s="33">
        <f>'Full Map '!D104</f>
        <v>0</v>
      </c>
      <c r="E104" s="26">
        <f>'Full Map '!E104</f>
        <v>0</v>
      </c>
      <c r="F104" s="26">
        <f>'Full Map '!F104</f>
        <v>0</v>
      </c>
      <c r="G104" s="26">
        <f>'Full Map '!G104</f>
        <v>0</v>
      </c>
    </row>
    <row r="105" spans="1:7">
      <c r="A105" s="3" t="str">
        <f>'Full Map '!A105</f>
        <v>Course</v>
      </c>
      <c r="B105" s="13">
        <f>'Full Map '!B105</f>
        <v>0</v>
      </c>
      <c r="C105" s="14">
        <f>'Full Map '!C105</f>
        <v>0</v>
      </c>
      <c r="D105" s="33">
        <f>'Full Map '!D105</f>
        <v>0</v>
      </c>
      <c r="E105" s="26">
        <f>'Full Map '!E105</f>
        <v>0</v>
      </c>
      <c r="F105" s="26">
        <f>'Full Map '!F105</f>
        <v>0</v>
      </c>
      <c r="G105" s="26">
        <f>'Full Map '!G105</f>
        <v>0</v>
      </c>
    </row>
    <row r="106" spans="1:7">
      <c r="A106" s="3" t="str">
        <f>'Full Map '!A106</f>
        <v>Course</v>
      </c>
      <c r="B106" s="13">
        <f>'Full Map '!B106</f>
        <v>0</v>
      </c>
      <c r="C106" s="14">
        <f>'Full Map '!C106</f>
        <v>0</v>
      </c>
      <c r="D106" s="33">
        <f>'Full Map '!D106</f>
        <v>0</v>
      </c>
      <c r="E106" s="26">
        <f>'Full Map '!E106</f>
        <v>0</v>
      </c>
      <c r="F106" s="26">
        <f>'Full Map '!F106</f>
        <v>0</v>
      </c>
      <c r="G106" s="26">
        <f>'Full Map '!G106</f>
        <v>0</v>
      </c>
    </row>
    <row r="107" spans="1:7">
      <c r="A107" s="3" t="str">
        <f>'Full Map '!A107</f>
        <v>Course</v>
      </c>
      <c r="B107" s="13">
        <f>'Full Map '!B107</f>
        <v>0</v>
      </c>
      <c r="C107" s="14">
        <f>'Full Map '!C107</f>
        <v>0</v>
      </c>
      <c r="D107" s="33">
        <f>'Full Map '!D107</f>
        <v>0</v>
      </c>
      <c r="E107" s="26">
        <f>'Full Map '!E107</f>
        <v>0</v>
      </c>
      <c r="F107" s="26">
        <f>'Full Map '!F107</f>
        <v>0</v>
      </c>
      <c r="G107" s="26">
        <f>'Full Map '!G107</f>
        <v>0</v>
      </c>
    </row>
    <row r="108" spans="1:7">
      <c r="A108" s="3" t="str">
        <f>'Full Map '!A108</f>
        <v>Course</v>
      </c>
      <c r="B108" s="13">
        <f>'Full Map '!B108</f>
        <v>0</v>
      </c>
      <c r="C108" s="14">
        <f>'Full Map '!C108</f>
        <v>0</v>
      </c>
      <c r="D108" s="33">
        <f>'Full Map '!D108</f>
        <v>0</v>
      </c>
      <c r="E108" s="26">
        <f>'Full Map '!E108</f>
        <v>0</v>
      </c>
      <c r="F108" s="26">
        <f>'Full Map '!F108</f>
        <v>0</v>
      </c>
      <c r="G108" s="26">
        <f>'Full Map '!G108</f>
        <v>0</v>
      </c>
    </row>
    <row r="109" spans="1:7">
      <c r="A109" s="3" t="str">
        <f>'Full Map '!A109</f>
        <v>Course</v>
      </c>
      <c r="B109" s="13">
        <f>'Full Map '!B109</f>
        <v>0</v>
      </c>
      <c r="C109" s="14">
        <f>'Full Map '!C109</f>
        <v>0</v>
      </c>
      <c r="D109" s="33">
        <f>'Full Map '!D109</f>
        <v>0</v>
      </c>
      <c r="E109" s="26">
        <f>'Full Map '!E109</f>
        <v>0</v>
      </c>
      <c r="F109" s="26">
        <f>'Full Map '!F109</f>
        <v>0</v>
      </c>
      <c r="G109" s="26">
        <f>'Full Map '!G109</f>
        <v>0</v>
      </c>
    </row>
    <row r="110" spans="1:7">
      <c r="A110" s="3" t="str">
        <f>'Full Map '!A110</f>
        <v>Course</v>
      </c>
      <c r="B110" s="13">
        <f>'Full Map '!B110</f>
        <v>0</v>
      </c>
      <c r="C110" s="14">
        <f>'Full Map '!C110</f>
        <v>0</v>
      </c>
      <c r="D110" s="33">
        <f>'Full Map '!D110</f>
        <v>0</v>
      </c>
      <c r="E110" s="26">
        <f>'Full Map '!E110</f>
        <v>0</v>
      </c>
      <c r="F110" s="26">
        <f>'Full Map '!F110</f>
        <v>0</v>
      </c>
      <c r="G110" s="26">
        <f>'Full Map '!G110</f>
        <v>0</v>
      </c>
    </row>
  </sheetData>
  <mergeCells count="8">
    <mergeCell ref="B2:G2"/>
    <mergeCell ref="A1:G1"/>
    <mergeCell ref="A8:G8"/>
    <mergeCell ref="B6:G6"/>
    <mergeCell ref="B5:G5"/>
    <mergeCell ref="B4:G4"/>
    <mergeCell ref="B3:G3"/>
    <mergeCell ref="A7:G7"/>
  </mergeCells>
  <conditionalFormatting sqref="B2:G6">
    <cfRule type="cellIs" dxfId="5" priority="1" operator="equal">
      <formula>0</formula>
    </cfRule>
  </conditionalFormatting>
  <conditionalFormatting sqref="D10:G110">
    <cfRule type="cellIs" dxfId="4" priority="2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4FC7-2C92-41C2-8DFB-8D566680F221}">
  <dimension ref="A1:I110"/>
  <sheetViews>
    <sheetView workbookViewId="0">
      <pane ySplit="9" topLeftCell="A10" activePane="bottomLeft" state="frozen"/>
      <selection pane="bottomLeft" sqref="A1:I1"/>
    </sheetView>
  </sheetViews>
  <sheetFormatPr defaultColWidth="11" defaultRowHeight="15.75"/>
  <cols>
    <col min="1" max="1" width="30.875" customWidth="1"/>
    <col min="2" max="2" width="6.875" style="12" customWidth="1"/>
    <col min="3" max="3" width="7.875" style="12" customWidth="1"/>
    <col min="4" max="9" width="15.625" style="12" customWidth="1"/>
  </cols>
  <sheetData>
    <row r="1" spans="1:9">
      <c r="A1" s="98" t="s">
        <v>2</v>
      </c>
      <c r="B1" s="98"/>
      <c r="C1" s="98"/>
      <c r="D1" s="98"/>
      <c r="E1" s="98"/>
      <c r="F1" s="98"/>
      <c r="G1" s="98"/>
      <c r="H1" s="98"/>
      <c r="I1" s="98"/>
    </row>
    <row r="2" spans="1:9">
      <c r="A2" s="3" t="s">
        <v>5</v>
      </c>
      <c r="B2" s="66">
        <f>'Full Map '!B2</f>
        <v>0</v>
      </c>
      <c r="C2" s="66"/>
      <c r="D2" s="66"/>
      <c r="E2" s="66"/>
      <c r="F2" s="66"/>
      <c r="G2" s="66"/>
      <c r="H2" s="66"/>
      <c r="I2" s="66"/>
    </row>
    <row r="3" spans="1:9">
      <c r="A3" s="3" t="s">
        <v>6</v>
      </c>
      <c r="B3" s="66">
        <f>'Full Map '!B3</f>
        <v>0</v>
      </c>
      <c r="C3" s="66"/>
      <c r="D3" s="66"/>
      <c r="E3" s="66"/>
      <c r="F3" s="66"/>
      <c r="G3" s="66"/>
      <c r="H3" s="66"/>
      <c r="I3" s="66"/>
    </row>
    <row r="4" spans="1:9">
      <c r="A4" s="3" t="s">
        <v>3</v>
      </c>
      <c r="B4" s="66">
        <f>'Full Map '!B4</f>
        <v>0</v>
      </c>
      <c r="C4" s="66"/>
      <c r="D4" s="66"/>
      <c r="E4" s="66"/>
      <c r="F4" s="66"/>
      <c r="G4" s="66"/>
      <c r="H4" s="66"/>
      <c r="I4" s="66"/>
    </row>
    <row r="5" spans="1:9">
      <c r="A5" s="3" t="s">
        <v>7</v>
      </c>
      <c r="B5" s="66">
        <f>'Full Map '!B5</f>
        <v>0</v>
      </c>
      <c r="C5" s="66"/>
      <c r="D5" s="66"/>
      <c r="E5" s="66"/>
      <c r="F5" s="66"/>
      <c r="G5" s="66"/>
      <c r="H5" s="66"/>
      <c r="I5" s="66"/>
    </row>
    <row r="6" spans="1:9">
      <c r="A6" s="3" t="s">
        <v>4</v>
      </c>
      <c r="B6" s="66">
        <f>'Full Map '!B6</f>
        <v>0</v>
      </c>
      <c r="C6" s="66"/>
      <c r="D6" s="66"/>
      <c r="E6" s="66"/>
      <c r="F6" s="66"/>
      <c r="G6" s="66"/>
      <c r="H6" s="66"/>
      <c r="I6" s="66"/>
    </row>
    <row r="7" spans="1:9">
      <c r="A7" s="86" t="s">
        <v>43</v>
      </c>
      <c r="B7" s="86"/>
      <c r="C7" s="86"/>
      <c r="D7" s="86"/>
      <c r="E7" s="86"/>
      <c r="F7" s="86"/>
      <c r="G7" s="86"/>
      <c r="H7" s="86"/>
      <c r="I7" s="86"/>
    </row>
    <row r="8" spans="1:9" ht="21">
      <c r="A8" s="89" t="s">
        <v>101</v>
      </c>
      <c r="B8" s="89"/>
      <c r="C8" s="89"/>
      <c r="D8" s="89"/>
      <c r="E8" s="89"/>
      <c r="F8" s="89"/>
      <c r="G8" s="89"/>
      <c r="H8" s="89"/>
      <c r="I8" s="93"/>
    </row>
    <row r="9" spans="1:9" ht="108.75" thickBot="1">
      <c r="A9" s="29" t="s">
        <v>0</v>
      </c>
      <c r="B9" s="30" t="s">
        <v>1</v>
      </c>
      <c r="C9" s="59" t="s">
        <v>11</v>
      </c>
      <c r="D9" s="60" t="str">
        <f>'Full Map '!H9</f>
        <v>CLO#1</v>
      </c>
      <c r="E9" s="31" t="str">
        <f>'Full Map '!I9</f>
        <v>CLO#2</v>
      </c>
      <c r="F9" s="31" t="s">
        <v>88</v>
      </c>
      <c r="G9" s="31" t="s">
        <v>89</v>
      </c>
      <c r="H9" s="31" t="s">
        <v>103</v>
      </c>
      <c r="I9" s="31" t="s">
        <v>104</v>
      </c>
    </row>
    <row r="10" spans="1:9">
      <c r="A10" s="27" t="str">
        <f>'Full Map '!A10</f>
        <v>Course</v>
      </c>
      <c r="B10" s="10">
        <f>'Full Map '!B10</f>
        <v>0</v>
      </c>
      <c r="C10" s="11">
        <f>'Full Map '!C10</f>
        <v>0</v>
      </c>
      <c r="D10" s="37">
        <f>'Full Map '!H10</f>
        <v>0</v>
      </c>
      <c r="E10" s="10">
        <f>'Full Map '!I10</f>
        <v>0</v>
      </c>
      <c r="F10" s="10">
        <f>'Full Map '!J10</f>
        <v>0</v>
      </c>
      <c r="G10" s="10">
        <f>'Full Map '!K10</f>
        <v>0</v>
      </c>
      <c r="H10" s="10">
        <f>'Full Map '!L10</f>
        <v>0</v>
      </c>
      <c r="I10" s="10">
        <f>'Full Map '!M10</f>
        <v>0</v>
      </c>
    </row>
    <row r="11" spans="1:9">
      <c r="A11" s="27" t="str">
        <f>'Full Map '!A11</f>
        <v>Course</v>
      </c>
      <c r="B11" s="13">
        <f>'Full Map '!B11</f>
        <v>0</v>
      </c>
      <c r="C11" s="14">
        <f>'Full Map '!C11</f>
        <v>0</v>
      </c>
      <c r="D11" s="22">
        <f>'Full Map '!H11</f>
        <v>0</v>
      </c>
      <c r="E11" s="10">
        <f>'Full Map '!I11</f>
        <v>0</v>
      </c>
      <c r="F11" s="10">
        <f>'Full Map '!J11</f>
        <v>0</v>
      </c>
      <c r="G11" s="10">
        <f>'Full Map '!K11</f>
        <v>0</v>
      </c>
      <c r="H11" s="10">
        <f>'Full Map '!L11</f>
        <v>0</v>
      </c>
      <c r="I11" s="10">
        <f>'Full Map '!M11</f>
        <v>0</v>
      </c>
    </row>
    <row r="12" spans="1:9">
      <c r="A12" s="27" t="str">
        <f>'Full Map '!A12</f>
        <v>Course</v>
      </c>
      <c r="B12" s="13">
        <f>'Full Map '!B12</f>
        <v>0</v>
      </c>
      <c r="C12" s="14">
        <f>'Full Map '!C12</f>
        <v>0</v>
      </c>
      <c r="D12" s="22">
        <f>'Full Map '!H12</f>
        <v>0</v>
      </c>
      <c r="E12" s="10">
        <f>'Full Map '!I12</f>
        <v>0</v>
      </c>
      <c r="F12" s="10">
        <f>'Full Map '!J12</f>
        <v>0</v>
      </c>
      <c r="G12" s="10">
        <f>'Full Map '!K12</f>
        <v>0</v>
      </c>
      <c r="H12" s="10">
        <f>'Full Map '!L12</f>
        <v>0</v>
      </c>
      <c r="I12" s="10">
        <f>'Full Map '!M12</f>
        <v>0</v>
      </c>
    </row>
    <row r="13" spans="1:9">
      <c r="A13" s="27" t="str">
        <f>'Full Map '!A13</f>
        <v>Course</v>
      </c>
      <c r="B13" s="13">
        <f>'Full Map '!B13</f>
        <v>0</v>
      </c>
      <c r="C13" s="14">
        <f>'Full Map '!C13</f>
        <v>0</v>
      </c>
      <c r="D13" s="22">
        <f>'Full Map '!H13</f>
        <v>0</v>
      </c>
      <c r="E13" s="10">
        <f>'Full Map '!I13</f>
        <v>0</v>
      </c>
      <c r="F13" s="10">
        <f>'Full Map '!J13</f>
        <v>0</v>
      </c>
      <c r="G13" s="10">
        <f>'Full Map '!K13</f>
        <v>0</v>
      </c>
      <c r="H13" s="10">
        <f>'Full Map '!L13</f>
        <v>0</v>
      </c>
      <c r="I13" s="10">
        <f>'Full Map '!M13</f>
        <v>0</v>
      </c>
    </row>
    <row r="14" spans="1:9">
      <c r="A14" s="27" t="str">
        <f>'Full Map '!A14</f>
        <v>Course</v>
      </c>
      <c r="B14" s="13">
        <f>'Full Map '!B14</f>
        <v>0</v>
      </c>
      <c r="C14" s="14">
        <f>'Full Map '!C14</f>
        <v>0</v>
      </c>
      <c r="D14" s="22">
        <f>'Full Map '!H14</f>
        <v>0</v>
      </c>
      <c r="E14" s="10">
        <f>'Full Map '!I14</f>
        <v>0</v>
      </c>
      <c r="F14" s="10">
        <f>'Full Map '!J14</f>
        <v>0</v>
      </c>
      <c r="G14" s="10">
        <f>'Full Map '!K14</f>
        <v>0</v>
      </c>
      <c r="H14" s="10">
        <f>'Full Map '!L14</f>
        <v>0</v>
      </c>
      <c r="I14" s="10">
        <f>'Full Map '!M14</f>
        <v>0</v>
      </c>
    </row>
    <row r="15" spans="1:9">
      <c r="A15" s="27" t="str">
        <f>'Full Map '!A15</f>
        <v>Course</v>
      </c>
      <c r="B15" s="13">
        <f>'Full Map '!B15</f>
        <v>0</v>
      </c>
      <c r="C15" s="14">
        <f>'Full Map '!C15</f>
        <v>0</v>
      </c>
      <c r="D15" s="22">
        <f>'Full Map '!H15</f>
        <v>0</v>
      </c>
      <c r="E15" s="10">
        <f>'Full Map '!I15</f>
        <v>0</v>
      </c>
      <c r="F15" s="10">
        <f>'Full Map '!J15</f>
        <v>0</v>
      </c>
      <c r="G15" s="10">
        <f>'Full Map '!K15</f>
        <v>0</v>
      </c>
      <c r="H15" s="10">
        <f>'Full Map '!L15</f>
        <v>0</v>
      </c>
      <c r="I15" s="10">
        <f>'Full Map '!M15</f>
        <v>0</v>
      </c>
    </row>
    <row r="16" spans="1:9">
      <c r="A16" s="27" t="str">
        <f>'Full Map '!A16</f>
        <v>Course</v>
      </c>
      <c r="B16" s="13">
        <f>'Full Map '!B16</f>
        <v>0</v>
      </c>
      <c r="C16" s="14">
        <f>'Full Map '!C16</f>
        <v>0</v>
      </c>
      <c r="D16" s="22">
        <f>'Full Map '!H16</f>
        <v>0</v>
      </c>
      <c r="E16" s="10">
        <f>'Full Map '!I16</f>
        <v>0</v>
      </c>
      <c r="F16" s="10">
        <f>'Full Map '!J16</f>
        <v>0</v>
      </c>
      <c r="G16" s="10">
        <f>'Full Map '!K16</f>
        <v>0</v>
      </c>
      <c r="H16" s="10">
        <f>'Full Map '!L16</f>
        <v>0</v>
      </c>
      <c r="I16" s="10">
        <f>'Full Map '!M16</f>
        <v>0</v>
      </c>
    </row>
    <row r="17" spans="1:9">
      <c r="A17" s="27" t="str">
        <f>'Full Map '!A17</f>
        <v>Course</v>
      </c>
      <c r="B17" s="13">
        <f>'Full Map '!B17</f>
        <v>0</v>
      </c>
      <c r="C17" s="14">
        <f>'Full Map '!C17</f>
        <v>0</v>
      </c>
      <c r="D17" s="22">
        <f>'Full Map '!H17</f>
        <v>0</v>
      </c>
      <c r="E17" s="10">
        <f>'Full Map '!I17</f>
        <v>0</v>
      </c>
      <c r="F17" s="10">
        <f>'Full Map '!J17</f>
        <v>0</v>
      </c>
      <c r="G17" s="10">
        <f>'Full Map '!K17</f>
        <v>0</v>
      </c>
      <c r="H17" s="10">
        <f>'Full Map '!L17</f>
        <v>0</v>
      </c>
      <c r="I17" s="10">
        <f>'Full Map '!M17</f>
        <v>0</v>
      </c>
    </row>
    <row r="18" spans="1:9">
      <c r="A18" s="27" t="str">
        <f>'Full Map '!A18</f>
        <v>Course</v>
      </c>
      <c r="B18" s="13">
        <f>'Full Map '!B18</f>
        <v>0</v>
      </c>
      <c r="C18" s="14">
        <f>'Full Map '!C18</f>
        <v>0</v>
      </c>
      <c r="D18" s="22">
        <f>'Full Map '!H18</f>
        <v>0</v>
      </c>
      <c r="E18" s="10">
        <f>'Full Map '!I18</f>
        <v>0</v>
      </c>
      <c r="F18" s="10">
        <f>'Full Map '!J18</f>
        <v>0</v>
      </c>
      <c r="G18" s="10">
        <f>'Full Map '!K18</f>
        <v>0</v>
      </c>
      <c r="H18" s="10">
        <f>'Full Map '!L18</f>
        <v>0</v>
      </c>
      <c r="I18" s="10">
        <f>'Full Map '!M18</f>
        <v>0</v>
      </c>
    </row>
    <row r="19" spans="1:9">
      <c r="A19" s="27" t="str">
        <f>'Full Map '!A19</f>
        <v>Course</v>
      </c>
      <c r="B19" s="13">
        <f>'Full Map '!B19</f>
        <v>0</v>
      </c>
      <c r="C19" s="14">
        <f>'Full Map '!C19</f>
        <v>0</v>
      </c>
      <c r="D19" s="22">
        <f>'Full Map '!H19</f>
        <v>0</v>
      </c>
      <c r="E19" s="10">
        <f>'Full Map '!I19</f>
        <v>0</v>
      </c>
      <c r="F19" s="10">
        <f>'Full Map '!J19</f>
        <v>0</v>
      </c>
      <c r="G19" s="10">
        <f>'Full Map '!K19</f>
        <v>0</v>
      </c>
      <c r="H19" s="10">
        <f>'Full Map '!L19</f>
        <v>0</v>
      </c>
      <c r="I19" s="10">
        <f>'Full Map '!M19</f>
        <v>0</v>
      </c>
    </row>
    <row r="20" spans="1:9">
      <c r="A20" s="27" t="str">
        <f>'Full Map '!A20</f>
        <v>Course</v>
      </c>
      <c r="B20" s="13">
        <f>'Full Map '!B20</f>
        <v>0</v>
      </c>
      <c r="C20" s="14">
        <f>'Full Map '!C20</f>
        <v>0</v>
      </c>
      <c r="D20" s="22">
        <f>'Full Map '!H20</f>
        <v>0</v>
      </c>
      <c r="E20" s="10">
        <f>'Full Map '!I20</f>
        <v>0</v>
      </c>
      <c r="F20" s="10">
        <f>'Full Map '!J20</f>
        <v>0</v>
      </c>
      <c r="G20" s="10">
        <f>'Full Map '!K20</f>
        <v>0</v>
      </c>
      <c r="H20" s="10">
        <f>'Full Map '!L20</f>
        <v>0</v>
      </c>
      <c r="I20" s="10">
        <f>'Full Map '!M20</f>
        <v>0</v>
      </c>
    </row>
    <row r="21" spans="1:9">
      <c r="A21" s="27" t="str">
        <f>'Full Map '!A21</f>
        <v>Course</v>
      </c>
      <c r="B21" s="10">
        <f>'Full Map '!B21</f>
        <v>0</v>
      </c>
      <c r="C21" s="11">
        <f>'Full Map '!C21</f>
        <v>0</v>
      </c>
      <c r="D21" s="22">
        <f>'Full Map '!H21</f>
        <v>0</v>
      </c>
      <c r="E21" s="10">
        <f>'Full Map '!I21</f>
        <v>0</v>
      </c>
      <c r="F21" s="10">
        <f>'Full Map '!J21</f>
        <v>0</v>
      </c>
      <c r="G21" s="10">
        <f>'Full Map '!K21</f>
        <v>0</v>
      </c>
      <c r="H21" s="10">
        <f>'Full Map '!L21</f>
        <v>0</v>
      </c>
      <c r="I21" s="10">
        <f>'Full Map '!M21</f>
        <v>0</v>
      </c>
    </row>
    <row r="22" spans="1:9">
      <c r="A22" s="27" t="str">
        <f>'Full Map '!A22</f>
        <v>Course</v>
      </c>
      <c r="B22" s="13">
        <f>'Full Map '!B22</f>
        <v>0</v>
      </c>
      <c r="C22" s="14">
        <f>'Full Map '!C22</f>
        <v>0</v>
      </c>
      <c r="D22" s="22">
        <f>'Full Map '!H22</f>
        <v>0</v>
      </c>
      <c r="E22" s="10">
        <f>'Full Map '!I22</f>
        <v>0</v>
      </c>
      <c r="F22" s="10">
        <f>'Full Map '!J22</f>
        <v>0</v>
      </c>
      <c r="G22" s="10">
        <f>'Full Map '!K22</f>
        <v>0</v>
      </c>
      <c r="H22" s="10">
        <f>'Full Map '!L22</f>
        <v>0</v>
      </c>
      <c r="I22" s="10">
        <f>'Full Map '!M22</f>
        <v>0</v>
      </c>
    </row>
    <row r="23" spans="1:9">
      <c r="A23" s="27" t="str">
        <f>'Full Map '!A23</f>
        <v>Course</v>
      </c>
      <c r="B23" s="13">
        <f>'Full Map '!B23</f>
        <v>0</v>
      </c>
      <c r="C23" s="14">
        <f>'Full Map '!C23</f>
        <v>0</v>
      </c>
      <c r="D23" s="22">
        <f>'Full Map '!H23</f>
        <v>0</v>
      </c>
      <c r="E23" s="10">
        <f>'Full Map '!I23</f>
        <v>0</v>
      </c>
      <c r="F23" s="10">
        <f>'Full Map '!J23</f>
        <v>0</v>
      </c>
      <c r="G23" s="10">
        <f>'Full Map '!K23</f>
        <v>0</v>
      </c>
      <c r="H23" s="10">
        <f>'Full Map '!L23</f>
        <v>0</v>
      </c>
      <c r="I23" s="10">
        <f>'Full Map '!M23</f>
        <v>0</v>
      </c>
    </row>
    <row r="24" spans="1:9">
      <c r="A24" s="27" t="str">
        <f>'Full Map '!A24</f>
        <v>Course</v>
      </c>
      <c r="B24" s="13">
        <f>'Full Map '!B24</f>
        <v>0</v>
      </c>
      <c r="C24" s="14">
        <f>'Full Map '!C24</f>
        <v>0</v>
      </c>
      <c r="D24" s="22">
        <f>'Full Map '!H24</f>
        <v>0</v>
      </c>
      <c r="E24" s="10">
        <f>'Full Map '!I24</f>
        <v>0</v>
      </c>
      <c r="F24" s="10">
        <f>'Full Map '!J24</f>
        <v>0</v>
      </c>
      <c r="G24" s="10">
        <f>'Full Map '!K24</f>
        <v>0</v>
      </c>
      <c r="H24" s="10">
        <f>'Full Map '!L24</f>
        <v>0</v>
      </c>
      <c r="I24" s="10">
        <f>'Full Map '!M24</f>
        <v>0</v>
      </c>
    </row>
    <row r="25" spans="1:9">
      <c r="A25" s="27" t="str">
        <f>'Full Map '!A25</f>
        <v>Course</v>
      </c>
      <c r="B25" s="13">
        <f>'Full Map '!B25</f>
        <v>0</v>
      </c>
      <c r="C25" s="14">
        <f>'Full Map '!C25</f>
        <v>0</v>
      </c>
      <c r="D25" s="22">
        <f>'Full Map '!H25</f>
        <v>0</v>
      </c>
      <c r="E25" s="10">
        <f>'Full Map '!I25</f>
        <v>0</v>
      </c>
      <c r="F25" s="10">
        <f>'Full Map '!J25</f>
        <v>0</v>
      </c>
      <c r="G25" s="10">
        <f>'Full Map '!K25</f>
        <v>0</v>
      </c>
      <c r="H25" s="10">
        <f>'Full Map '!L25</f>
        <v>0</v>
      </c>
      <c r="I25" s="10">
        <f>'Full Map '!M25</f>
        <v>0</v>
      </c>
    </row>
    <row r="26" spans="1:9">
      <c r="A26" s="27" t="str">
        <f>'Full Map '!A26</f>
        <v>Course</v>
      </c>
      <c r="B26" s="13">
        <f>'Full Map '!B26</f>
        <v>0</v>
      </c>
      <c r="C26" s="14">
        <f>'Full Map '!C26</f>
        <v>0</v>
      </c>
      <c r="D26" s="22">
        <f>'Full Map '!H26</f>
        <v>0</v>
      </c>
      <c r="E26" s="10">
        <f>'Full Map '!I26</f>
        <v>0</v>
      </c>
      <c r="F26" s="10">
        <f>'Full Map '!J26</f>
        <v>0</v>
      </c>
      <c r="G26" s="10">
        <f>'Full Map '!K26</f>
        <v>0</v>
      </c>
      <c r="H26" s="10">
        <f>'Full Map '!L26</f>
        <v>0</v>
      </c>
      <c r="I26" s="10">
        <f>'Full Map '!M26</f>
        <v>0</v>
      </c>
    </row>
    <row r="27" spans="1:9">
      <c r="A27" s="27" t="str">
        <f>'Full Map '!A27</f>
        <v>Course</v>
      </c>
      <c r="B27" s="13">
        <f>'Full Map '!B27</f>
        <v>0</v>
      </c>
      <c r="C27" s="14">
        <f>'Full Map '!C27</f>
        <v>0</v>
      </c>
      <c r="D27" s="22">
        <f>'Full Map '!H27</f>
        <v>0</v>
      </c>
      <c r="E27" s="10">
        <f>'Full Map '!I27</f>
        <v>0</v>
      </c>
      <c r="F27" s="10">
        <f>'Full Map '!J27</f>
        <v>0</v>
      </c>
      <c r="G27" s="10">
        <f>'Full Map '!K27</f>
        <v>0</v>
      </c>
      <c r="H27" s="10">
        <f>'Full Map '!L27</f>
        <v>0</v>
      </c>
      <c r="I27" s="10">
        <f>'Full Map '!M27</f>
        <v>0</v>
      </c>
    </row>
    <row r="28" spans="1:9">
      <c r="A28" s="27" t="str">
        <f>'Full Map '!A28</f>
        <v>Course</v>
      </c>
      <c r="B28" s="13">
        <f>'Full Map '!B28</f>
        <v>0</v>
      </c>
      <c r="C28" s="14">
        <f>'Full Map '!C28</f>
        <v>0</v>
      </c>
      <c r="D28" s="22">
        <f>'Full Map '!H28</f>
        <v>0</v>
      </c>
      <c r="E28" s="10">
        <f>'Full Map '!I28</f>
        <v>0</v>
      </c>
      <c r="F28" s="10">
        <f>'Full Map '!J28</f>
        <v>0</v>
      </c>
      <c r="G28" s="10">
        <f>'Full Map '!K28</f>
        <v>0</v>
      </c>
      <c r="H28" s="10">
        <f>'Full Map '!L28</f>
        <v>0</v>
      </c>
      <c r="I28" s="10">
        <f>'Full Map '!M28</f>
        <v>0</v>
      </c>
    </row>
    <row r="29" spans="1:9">
      <c r="A29" s="27" t="str">
        <f>'Full Map '!A29</f>
        <v>Course</v>
      </c>
      <c r="B29" s="13">
        <f>'Full Map '!B29</f>
        <v>0</v>
      </c>
      <c r="C29" s="14">
        <f>'Full Map '!C29</f>
        <v>0</v>
      </c>
      <c r="D29" s="22">
        <f>'Full Map '!H29</f>
        <v>0</v>
      </c>
      <c r="E29" s="10">
        <f>'Full Map '!I29</f>
        <v>0</v>
      </c>
      <c r="F29" s="10">
        <f>'Full Map '!J29</f>
        <v>0</v>
      </c>
      <c r="G29" s="10">
        <f>'Full Map '!K29</f>
        <v>0</v>
      </c>
      <c r="H29" s="10">
        <f>'Full Map '!L29</f>
        <v>0</v>
      </c>
      <c r="I29" s="10">
        <f>'Full Map '!M29</f>
        <v>0</v>
      </c>
    </row>
    <row r="30" spans="1:9">
      <c r="A30" s="27" t="str">
        <f>'Full Map '!A30</f>
        <v>Course</v>
      </c>
      <c r="B30" s="13">
        <f>'Full Map '!B30</f>
        <v>0</v>
      </c>
      <c r="C30" s="14">
        <f>'Full Map '!C30</f>
        <v>0</v>
      </c>
      <c r="D30" s="22">
        <f>'Full Map '!H30</f>
        <v>0</v>
      </c>
      <c r="E30" s="10">
        <f>'Full Map '!I30</f>
        <v>0</v>
      </c>
      <c r="F30" s="10">
        <f>'Full Map '!J30</f>
        <v>0</v>
      </c>
      <c r="G30" s="10">
        <f>'Full Map '!K30</f>
        <v>0</v>
      </c>
      <c r="H30" s="10">
        <f>'Full Map '!L30</f>
        <v>0</v>
      </c>
      <c r="I30" s="10">
        <f>'Full Map '!M30</f>
        <v>0</v>
      </c>
    </row>
    <row r="31" spans="1:9">
      <c r="A31" s="27" t="str">
        <f>'Full Map '!A31</f>
        <v>Course</v>
      </c>
      <c r="B31" s="13">
        <f>'Full Map '!B31</f>
        <v>0</v>
      </c>
      <c r="C31" s="14">
        <f>'Full Map '!C31</f>
        <v>0</v>
      </c>
      <c r="D31" s="22">
        <f>'Full Map '!H31</f>
        <v>0</v>
      </c>
      <c r="E31" s="10">
        <f>'Full Map '!I31</f>
        <v>0</v>
      </c>
      <c r="F31" s="10">
        <f>'Full Map '!J31</f>
        <v>0</v>
      </c>
      <c r="G31" s="10">
        <f>'Full Map '!K31</f>
        <v>0</v>
      </c>
      <c r="H31" s="10">
        <f>'Full Map '!L31</f>
        <v>0</v>
      </c>
      <c r="I31" s="10">
        <f>'Full Map '!M31</f>
        <v>0</v>
      </c>
    </row>
    <row r="32" spans="1:9">
      <c r="A32" s="27" t="str">
        <f>'Full Map '!A32</f>
        <v>Course</v>
      </c>
      <c r="B32" s="10">
        <f>'Full Map '!B32</f>
        <v>0</v>
      </c>
      <c r="C32" s="11">
        <f>'Full Map '!C32</f>
        <v>0</v>
      </c>
      <c r="D32" s="22">
        <f>'Full Map '!H32</f>
        <v>0</v>
      </c>
      <c r="E32" s="10">
        <f>'Full Map '!I32</f>
        <v>0</v>
      </c>
      <c r="F32" s="10">
        <f>'Full Map '!J32</f>
        <v>0</v>
      </c>
      <c r="G32" s="10">
        <f>'Full Map '!K32</f>
        <v>0</v>
      </c>
      <c r="H32" s="10">
        <f>'Full Map '!L32</f>
        <v>0</v>
      </c>
      <c r="I32" s="10">
        <f>'Full Map '!M32</f>
        <v>0</v>
      </c>
    </row>
    <row r="33" spans="1:9">
      <c r="A33" s="27" t="str">
        <f>'Full Map '!A33</f>
        <v>Course</v>
      </c>
      <c r="B33" s="13">
        <f>'Full Map '!B33</f>
        <v>0</v>
      </c>
      <c r="C33" s="14">
        <f>'Full Map '!C33</f>
        <v>0</v>
      </c>
      <c r="D33" s="22">
        <f>'Full Map '!H33</f>
        <v>0</v>
      </c>
      <c r="E33" s="10">
        <f>'Full Map '!I33</f>
        <v>0</v>
      </c>
      <c r="F33" s="10">
        <f>'Full Map '!J33</f>
        <v>0</v>
      </c>
      <c r="G33" s="10">
        <f>'Full Map '!K33</f>
        <v>0</v>
      </c>
      <c r="H33" s="10">
        <f>'Full Map '!L33</f>
        <v>0</v>
      </c>
      <c r="I33" s="10">
        <f>'Full Map '!M33</f>
        <v>0</v>
      </c>
    </row>
    <row r="34" spans="1:9">
      <c r="A34" s="27" t="str">
        <f>'Full Map '!A34</f>
        <v>Course</v>
      </c>
      <c r="B34" s="13">
        <f>'Full Map '!B34</f>
        <v>0</v>
      </c>
      <c r="C34" s="14">
        <f>'Full Map '!C34</f>
        <v>0</v>
      </c>
      <c r="D34" s="22">
        <f>'Full Map '!H34</f>
        <v>0</v>
      </c>
      <c r="E34" s="10">
        <f>'Full Map '!I34</f>
        <v>0</v>
      </c>
      <c r="F34" s="10">
        <f>'Full Map '!J34</f>
        <v>0</v>
      </c>
      <c r="G34" s="10">
        <f>'Full Map '!K34</f>
        <v>0</v>
      </c>
      <c r="H34" s="10">
        <f>'Full Map '!L34</f>
        <v>0</v>
      </c>
      <c r="I34" s="10">
        <f>'Full Map '!M34</f>
        <v>0</v>
      </c>
    </row>
    <row r="35" spans="1:9">
      <c r="A35" s="27" t="str">
        <f>'Full Map '!A35</f>
        <v>Course</v>
      </c>
      <c r="B35" s="13">
        <f>'Full Map '!B35</f>
        <v>0</v>
      </c>
      <c r="C35" s="14">
        <f>'Full Map '!C35</f>
        <v>0</v>
      </c>
      <c r="D35" s="22">
        <f>'Full Map '!H35</f>
        <v>0</v>
      </c>
      <c r="E35" s="10">
        <f>'Full Map '!I35</f>
        <v>0</v>
      </c>
      <c r="F35" s="10">
        <f>'Full Map '!J35</f>
        <v>0</v>
      </c>
      <c r="G35" s="10">
        <f>'Full Map '!K35</f>
        <v>0</v>
      </c>
      <c r="H35" s="10">
        <f>'Full Map '!L35</f>
        <v>0</v>
      </c>
      <c r="I35" s="10">
        <f>'Full Map '!M35</f>
        <v>0</v>
      </c>
    </row>
    <row r="36" spans="1:9">
      <c r="A36" s="27" t="str">
        <f>'Full Map '!A36</f>
        <v>Course</v>
      </c>
      <c r="B36" s="13">
        <f>'Full Map '!B36</f>
        <v>0</v>
      </c>
      <c r="C36" s="14">
        <f>'Full Map '!C36</f>
        <v>0</v>
      </c>
      <c r="D36" s="22">
        <f>'Full Map '!H36</f>
        <v>0</v>
      </c>
      <c r="E36" s="10">
        <f>'Full Map '!I36</f>
        <v>0</v>
      </c>
      <c r="F36" s="10">
        <f>'Full Map '!J36</f>
        <v>0</v>
      </c>
      <c r="G36" s="10">
        <f>'Full Map '!K36</f>
        <v>0</v>
      </c>
      <c r="H36" s="10">
        <f>'Full Map '!L36</f>
        <v>0</v>
      </c>
      <c r="I36" s="10">
        <f>'Full Map '!M36</f>
        <v>0</v>
      </c>
    </row>
    <row r="37" spans="1:9">
      <c r="A37" s="27" t="str">
        <f>'Full Map '!A37</f>
        <v>Course</v>
      </c>
      <c r="B37" s="13">
        <f>'Full Map '!B37</f>
        <v>0</v>
      </c>
      <c r="C37" s="14">
        <f>'Full Map '!C37</f>
        <v>0</v>
      </c>
      <c r="D37" s="22">
        <f>'Full Map '!H37</f>
        <v>0</v>
      </c>
      <c r="E37" s="10">
        <f>'Full Map '!I37</f>
        <v>0</v>
      </c>
      <c r="F37" s="10">
        <f>'Full Map '!J37</f>
        <v>0</v>
      </c>
      <c r="G37" s="10">
        <f>'Full Map '!K37</f>
        <v>0</v>
      </c>
      <c r="H37" s="10">
        <f>'Full Map '!L37</f>
        <v>0</v>
      </c>
      <c r="I37" s="10">
        <f>'Full Map '!M37</f>
        <v>0</v>
      </c>
    </row>
    <row r="38" spans="1:9">
      <c r="A38" s="27" t="str">
        <f>'Full Map '!A38</f>
        <v>Course</v>
      </c>
      <c r="B38" s="13">
        <f>'Full Map '!B38</f>
        <v>0</v>
      </c>
      <c r="C38" s="14">
        <f>'Full Map '!C38</f>
        <v>0</v>
      </c>
      <c r="D38" s="22">
        <f>'Full Map '!H38</f>
        <v>0</v>
      </c>
      <c r="E38" s="10">
        <f>'Full Map '!I38</f>
        <v>0</v>
      </c>
      <c r="F38" s="10">
        <f>'Full Map '!J38</f>
        <v>0</v>
      </c>
      <c r="G38" s="10">
        <f>'Full Map '!K38</f>
        <v>0</v>
      </c>
      <c r="H38" s="10">
        <f>'Full Map '!L38</f>
        <v>0</v>
      </c>
      <c r="I38" s="10">
        <f>'Full Map '!M38</f>
        <v>0</v>
      </c>
    </row>
    <row r="39" spans="1:9">
      <c r="A39" s="27" t="str">
        <f>'Full Map '!A39</f>
        <v>Course</v>
      </c>
      <c r="B39" s="13">
        <f>'Full Map '!B39</f>
        <v>0</v>
      </c>
      <c r="C39" s="14">
        <f>'Full Map '!C39</f>
        <v>0</v>
      </c>
      <c r="D39" s="22">
        <f>'Full Map '!H39</f>
        <v>0</v>
      </c>
      <c r="E39" s="10">
        <f>'Full Map '!I39</f>
        <v>0</v>
      </c>
      <c r="F39" s="10">
        <f>'Full Map '!J39</f>
        <v>0</v>
      </c>
      <c r="G39" s="10">
        <f>'Full Map '!K39</f>
        <v>0</v>
      </c>
      <c r="H39" s="10">
        <f>'Full Map '!L39</f>
        <v>0</v>
      </c>
      <c r="I39" s="10">
        <f>'Full Map '!M39</f>
        <v>0</v>
      </c>
    </row>
    <row r="40" spans="1:9">
      <c r="A40" s="27" t="str">
        <f>'Full Map '!A40</f>
        <v>Course</v>
      </c>
      <c r="B40" s="13">
        <f>'Full Map '!B40</f>
        <v>0</v>
      </c>
      <c r="C40" s="14">
        <f>'Full Map '!C40</f>
        <v>0</v>
      </c>
      <c r="D40" s="22">
        <f>'Full Map '!H40</f>
        <v>0</v>
      </c>
      <c r="E40" s="10">
        <f>'Full Map '!I40</f>
        <v>0</v>
      </c>
      <c r="F40" s="10">
        <f>'Full Map '!J40</f>
        <v>0</v>
      </c>
      <c r="G40" s="10">
        <f>'Full Map '!K40</f>
        <v>0</v>
      </c>
      <c r="H40" s="10">
        <f>'Full Map '!L40</f>
        <v>0</v>
      </c>
      <c r="I40" s="10">
        <f>'Full Map '!M40</f>
        <v>0</v>
      </c>
    </row>
    <row r="41" spans="1:9">
      <c r="A41" s="27" t="str">
        <f>'Full Map '!A41</f>
        <v>Course</v>
      </c>
      <c r="B41" s="13">
        <f>'Full Map '!B41</f>
        <v>0</v>
      </c>
      <c r="C41" s="14">
        <f>'Full Map '!C41</f>
        <v>0</v>
      </c>
      <c r="D41" s="22">
        <f>'Full Map '!H41</f>
        <v>0</v>
      </c>
      <c r="E41" s="10">
        <f>'Full Map '!I41</f>
        <v>0</v>
      </c>
      <c r="F41" s="10">
        <f>'Full Map '!J41</f>
        <v>0</v>
      </c>
      <c r="G41" s="10">
        <f>'Full Map '!K41</f>
        <v>0</v>
      </c>
      <c r="H41" s="10">
        <f>'Full Map '!L41</f>
        <v>0</v>
      </c>
      <c r="I41" s="10">
        <f>'Full Map '!M41</f>
        <v>0</v>
      </c>
    </row>
    <row r="42" spans="1:9">
      <c r="A42" s="27" t="str">
        <f>'Full Map '!A42</f>
        <v>Course</v>
      </c>
      <c r="B42" s="13">
        <f>'Full Map '!B42</f>
        <v>0</v>
      </c>
      <c r="C42" s="14">
        <f>'Full Map '!C42</f>
        <v>0</v>
      </c>
      <c r="D42" s="22">
        <f>'Full Map '!H42</f>
        <v>0</v>
      </c>
      <c r="E42" s="10">
        <f>'Full Map '!I42</f>
        <v>0</v>
      </c>
      <c r="F42" s="10">
        <f>'Full Map '!J42</f>
        <v>0</v>
      </c>
      <c r="G42" s="10">
        <f>'Full Map '!K42</f>
        <v>0</v>
      </c>
      <c r="H42" s="10">
        <f>'Full Map '!L42</f>
        <v>0</v>
      </c>
      <c r="I42" s="10">
        <f>'Full Map '!M42</f>
        <v>0</v>
      </c>
    </row>
    <row r="43" spans="1:9">
      <c r="A43" s="27" t="str">
        <f>'Full Map '!A43</f>
        <v>Course</v>
      </c>
      <c r="B43" s="10">
        <f>'Full Map '!B43</f>
        <v>0</v>
      </c>
      <c r="C43" s="11">
        <f>'Full Map '!C43</f>
        <v>0</v>
      </c>
      <c r="D43" s="22">
        <f>'Full Map '!H43</f>
        <v>0</v>
      </c>
      <c r="E43" s="10">
        <f>'Full Map '!I43</f>
        <v>0</v>
      </c>
      <c r="F43" s="10">
        <f>'Full Map '!J43</f>
        <v>0</v>
      </c>
      <c r="G43" s="10">
        <f>'Full Map '!K43</f>
        <v>0</v>
      </c>
      <c r="H43" s="10">
        <f>'Full Map '!L43</f>
        <v>0</v>
      </c>
      <c r="I43" s="10">
        <f>'Full Map '!M43</f>
        <v>0</v>
      </c>
    </row>
    <row r="44" spans="1:9">
      <c r="A44" s="27" t="str">
        <f>'Full Map '!A44</f>
        <v>Course</v>
      </c>
      <c r="B44" s="13">
        <f>'Full Map '!B44</f>
        <v>0</v>
      </c>
      <c r="C44" s="14">
        <f>'Full Map '!C44</f>
        <v>0</v>
      </c>
      <c r="D44" s="22">
        <f>'Full Map '!H44</f>
        <v>0</v>
      </c>
      <c r="E44" s="10">
        <f>'Full Map '!I44</f>
        <v>0</v>
      </c>
      <c r="F44" s="10">
        <f>'Full Map '!J44</f>
        <v>0</v>
      </c>
      <c r="G44" s="10">
        <f>'Full Map '!K44</f>
        <v>0</v>
      </c>
      <c r="H44" s="10">
        <f>'Full Map '!L44</f>
        <v>0</v>
      </c>
      <c r="I44" s="10">
        <f>'Full Map '!M44</f>
        <v>0</v>
      </c>
    </row>
    <row r="45" spans="1:9">
      <c r="A45" s="27" t="str">
        <f>'Full Map '!A45</f>
        <v>Course</v>
      </c>
      <c r="B45" s="13">
        <f>'Full Map '!B45</f>
        <v>0</v>
      </c>
      <c r="C45" s="14">
        <f>'Full Map '!C45</f>
        <v>0</v>
      </c>
      <c r="D45" s="22">
        <f>'Full Map '!H45</f>
        <v>0</v>
      </c>
      <c r="E45" s="10">
        <f>'Full Map '!I45</f>
        <v>0</v>
      </c>
      <c r="F45" s="10">
        <f>'Full Map '!J45</f>
        <v>0</v>
      </c>
      <c r="G45" s="10">
        <f>'Full Map '!K45</f>
        <v>0</v>
      </c>
      <c r="H45" s="10">
        <f>'Full Map '!L45</f>
        <v>0</v>
      </c>
      <c r="I45" s="10">
        <f>'Full Map '!M45</f>
        <v>0</v>
      </c>
    </row>
    <row r="46" spans="1:9">
      <c r="A46" s="27" t="str">
        <f>'Full Map '!A46</f>
        <v>Course</v>
      </c>
      <c r="B46" s="13">
        <f>'Full Map '!B46</f>
        <v>0</v>
      </c>
      <c r="C46" s="14">
        <f>'Full Map '!C46</f>
        <v>0</v>
      </c>
      <c r="D46" s="22">
        <f>'Full Map '!H46</f>
        <v>0</v>
      </c>
      <c r="E46" s="10">
        <f>'Full Map '!I46</f>
        <v>0</v>
      </c>
      <c r="F46" s="10">
        <f>'Full Map '!J46</f>
        <v>0</v>
      </c>
      <c r="G46" s="10">
        <f>'Full Map '!K46</f>
        <v>0</v>
      </c>
      <c r="H46" s="10">
        <f>'Full Map '!L46</f>
        <v>0</v>
      </c>
      <c r="I46" s="10">
        <f>'Full Map '!M46</f>
        <v>0</v>
      </c>
    </row>
    <row r="47" spans="1:9">
      <c r="A47" s="27" t="str">
        <f>'Full Map '!A47</f>
        <v>Course</v>
      </c>
      <c r="B47" s="13">
        <f>'Full Map '!B47</f>
        <v>0</v>
      </c>
      <c r="C47" s="14">
        <f>'Full Map '!C47</f>
        <v>0</v>
      </c>
      <c r="D47" s="22">
        <f>'Full Map '!H47</f>
        <v>0</v>
      </c>
      <c r="E47" s="10">
        <f>'Full Map '!I47</f>
        <v>0</v>
      </c>
      <c r="F47" s="10">
        <f>'Full Map '!J47</f>
        <v>0</v>
      </c>
      <c r="G47" s="10">
        <f>'Full Map '!K47</f>
        <v>0</v>
      </c>
      <c r="H47" s="10">
        <f>'Full Map '!L47</f>
        <v>0</v>
      </c>
      <c r="I47" s="10">
        <f>'Full Map '!M47</f>
        <v>0</v>
      </c>
    </row>
    <row r="48" spans="1:9">
      <c r="A48" s="27" t="str">
        <f>'Full Map '!A48</f>
        <v>Course</v>
      </c>
      <c r="B48" s="13">
        <f>'Full Map '!B48</f>
        <v>0</v>
      </c>
      <c r="C48" s="14">
        <f>'Full Map '!C48</f>
        <v>0</v>
      </c>
      <c r="D48" s="22">
        <f>'Full Map '!H48</f>
        <v>0</v>
      </c>
      <c r="E48" s="10">
        <f>'Full Map '!I48</f>
        <v>0</v>
      </c>
      <c r="F48" s="10">
        <f>'Full Map '!J48</f>
        <v>0</v>
      </c>
      <c r="G48" s="10">
        <f>'Full Map '!K48</f>
        <v>0</v>
      </c>
      <c r="H48" s="10">
        <f>'Full Map '!L48</f>
        <v>0</v>
      </c>
      <c r="I48" s="10">
        <f>'Full Map '!M48</f>
        <v>0</v>
      </c>
    </row>
    <row r="49" spans="1:9">
      <c r="A49" s="27" t="str">
        <f>'Full Map '!A49</f>
        <v>Course</v>
      </c>
      <c r="B49" s="13">
        <f>'Full Map '!B49</f>
        <v>0</v>
      </c>
      <c r="C49" s="14">
        <f>'Full Map '!C49</f>
        <v>0</v>
      </c>
      <c r="D49" s="22">
        <f>'Full Map '!H49</f>
        <v>0</v>
      </c>
      <c r="E49" s="10">
        <f>'Full Map '!I49</f>
        <v>0</v>
      </c>
      <c r="F49" s="10">
        <f>'Full Map '!J49</f>
        <v>0</v>
      </c>
      <c r="G49" s="10">
        <f>'Full Map '!K49</f>
        <v>0</v>
      </c>
      <c r="H49" s="10">
        <f>'Full Map '!L49</f>
        <v>0</v>
      </c>
      <c r="I49" s="10">
        <f>'Full Map '!M49</f>
        <v>0</v>
      </c>
    </row>
    <row r="50" spans="1:9">
      <c r="A50" s="27" t="str">
        <f>'Full Map '!A50</f>
        <v>Course</v>
      </c>
      <c r="B50" s="13">
        <f>'Full Map '!B50</f>
        <v>0</v>
      </c>
      <c r="C50" s="14">
        <f>'Full Map '!C50</f>
        <v>0</v>
      </c>
      <c r="D50" s="22">
        <f>'Full Map '!H50</f>
        <v>0</v>
      </c>
      <c r="E50" s="10">
        <f>'Full Map '!I50</f>
        <v>0</v>
      </c>
      <c r="F50" s="10">
        <f>'Full Map '!J50</f>
        <v>0</v>
      </c>
      <c r="G50" s="10">
        <f>'Full Map '!K50</f>
        <v>0</v>
      </c>
      <c r="H50" s="10">
        <f>'Full Map '!L50</f>
        <v>0</v>
      </c>
      <c r="I50" s="10">
        <f>'Full Map '!M50</f>
        <v>0</v>
      </c>
    </row>
    <row r="51" spans="1:9">
      <c r="A51" s="27" t="str">
        <f>'Full Map '!A51</f>
        <v>Course</v>
      </c>
      <c r="B51" s="13">
        <f>'Full Map '!B51</f>
        <v>0</v>
      </c>
      <c r="C51" s="14">
        <f>'Full Map '!C51</f>
        <v>0</v>
      </c>
      <c r="D51" s="22">
        <f>'Full Map '!H51</f>
        <v>0</v>
      </c>
      <c r="E51" s="10">
        <f>'Full Map '!I51</f>
        <v>0</v>
      </c>
      <c r="F51" s="10">
        <f>'Full Map '!J51</f>
        <v>0</v>
      </c>
      <c r="G51" s="10">
        <f>'Full Map '!K51</f>
        <v>0</v>
      </c>
      <c r="H51" s="10">
        <f>'Full Map '!L51</f>
        <v>0</v>
      </c>
      <c r="I51" s="10">
        <f>'Full Map '!M51</f>
        <v>0</v>
      </c>
    </row>
    <row r="52" spans="1:9">
      <c r="A52" s="27" t="str">
        <f>'Full Map '!A52</f>
        <v>Course</v>
      </c>
      <c r="B52" s="13">
        <f>'Full Map '!B52</f>
        <v>0</v>
      </c>
      <c r="C52" s="14">
        <f>'Full Map '!C52</f>
        <v>0</v>
      </c>
      <c r="D52" s="22">
        <f>'Full Map '!H52</f>
        <v>0</v>
      </c>
      <c r="E52" s="10">
        <f>'Full Map '!I52</f>
        <v>0</v>
      </c>
      <c r="F52" s="10">
        <f>'Full Map '!J52</f>
        <v>0</v>
      </c>
      <c r="G52" s="10">
        <f>'Full Map '!K52</f>
        <v>0</v>
      </c>
      <c r="H52" s="10">
        <f>'Full Map '!L52</f>
        <v>0</v>
      </c>
      <c r="I52" s="10">
        <f>'Full Map '!M52</f>
        <v>0</v>
      </c>
    </row>
    <row r="53" spans="1:9">
      <c r="A53" s="27" t="str">
        <f>'Full Map '!A53</f>
        <v>Course</v>
      </c>
      <c r="B53" s="13">
        <f>'Full Map '!B53</f>
        <v>0</v>
      </c>
      <c r="C53" s="14">
        <f>'Full Map '!C53</f>
        <v>0</v>
      </c>
      <c r="D53" s="22">
        <f>'Full Map '!H53</f>
        <v>0</v>
      </c>
      <c r="E53" s="10">
        <f>'Full Map '!I53</f>
        <v>0</v>
      </c>
      <c r="F53" s="10">
        <f>'Full Map '!J53</f>
        <v>0</v>
      </c>
      <c r="G53" s="10">
        <f>'Full Map '!K53</f>
        <v>0</v>
      </c>
      <c r="H53" s="10">
        <f>'Full Map '!L53</f>
        <v>0</v>
      </c>
      <c r="I53" s="10">
        <f>'Full Map '!M53</f>
        <v>0</v>
      </c>
    </row>
    <row r="54" spans="1:9">
      <c r="A54" s="27" t="str">
        <f>'Full Map '!A54</f>
        <v>Course</v>
      </c>
      <c r="B54" s="10">
        <f>'Full Map '!B54</f>
        <v>0</v>
      </c>
      <c r="C54" s="11">
        <f>'Full Map '!C54</f>
        <v>0</v>
      </c>
      <c r="D54" s="22">
        <f>'Full Map '!H54</f>
        <v>0</v>
      </c>
      <c r="E54" s="10">
        <f>'Full Map '!I54</f>
        <v>0</v>
      </c>
      <c r="F54" s="10">
        <f>'Full Map '!J54</f>
        <v>0</v>
      </c>
      <c r="G54" s="10">
        <f>'Full Map '!K54</f>
        <v>0</v>
      </c>
      <c r="H54" s="10">
        <f>'Full Map '!L54</f>
        <v>0</v>
      </c>
      <c r="I54" s="10">
        <f>'Full Map '!M54</f>
        <v>0</v>
      </c>
    </row>
    <row r="55" spans="1:9">
      <c r="A55" s="27" t="str">
        <f>'Full Map '!A55</f>
        <v>Course</v>
      </c>
      <c r="B55" s="13">
        <f>'Full Map '!B55</f>
        <v>0</v>
      </c>
      <c r="C55" s="14">
        <f>'Full Map '!C55</f>
        <v>0</v>
      </c>
      <c r="D55" s="22">
        <f>'Full Map '!H55</f>
        <v>0</v>
      </c>
      <c r="E55" s="10">
        <f>'Full Map '!I55</f>
        <v>0</v>
      </c>
      <c r="F55" s="10">
        <f>'Full Map '!J55</f>
        <v>0</v>
      </c>
      <c r="G55" s="10">
        <f>'Full Map '!K55</f>
        <v>0</v>
      </c>
      <c r="H55" s="10">
        <f>'Full Map '!L55</f>
        <v>0</v>
      </c>
      <c r="I55" s="10">
        <f>'Full Map '!M55</f>
        <v>0</v>
      </c>
    </row>
    <row r="56" spans="1:9">
      <c r="A56" s="27" t="str">
        <f>'Full Map '!A56</f>
        <v>Course</v>
      </c>
      <c r="B56" s="13">
        <f>'Full Map '!B56</f>
        <v>0</v>
      </c>
      <c r="C56" s="14">
        <f>'Full Map '!C56</f>
        <v>0</v>
      </c>
      <c r="D56" s="22">
        <f>'Full Map '!H56</f>
        <v>0</v>
      </c>
      <c r="E56" s="10">
        <f>'Full Map '!I56</f>
        <v>0</v>
      </c>
      <c r="F56" s="10">
        <f>'Full Map '!J56</f>
        <v>0</v>
      </c>
      <c r="G56" s="10">
        <f>'Full Map '!K56</f>
        <v>0</v>
      </c>
      <c r="H56" s="10">
        <f>'Full Map '!L56</f>
        <v>0</v>
      </c>
      <c r="I56" s="10">
        <f>'Full Map '!M56</f>
        <v>0</v>
      </c>
    </row>
    <row r="57" spans="1:9">
      <c r="A57" s="27" t="str">
        <f>'Full Map '!A57</f>
        <v>Course</v>
      </c>
      <c r="B57" s="13">
        <f>'Full Map '!B57</f>
        <v>0</v>
      </c>
      <c r="C57" s="14">
        <f>'Full Map '!C57</f>
        <v>0</v>
      </c>
      <c r="D57" s="22">
        <f>'Full Map '!H57</f>
        <v>0</v>
      </c>
      <c r="E57" s="10">
        <f>'Full Map '!I57</f>
        <v>0</v>
      </c>
      <c r="F57" s="10">
        <f>'Full Map '!J57</f>
        <v>0</v>
      </c>
      <c r="G57" s="10">
        <f>'Full Map '!K57</f>
        <v>0</v>
      </c>
      <c r="H57" s="10">
        <f>'Full Map '!L57</f>
        <v>0</v>
      </c>
      <c r="I57" s="10">
        <f>'Full Map '!M57</f>
        <v>0</v>
      </c>
    </row>
    <row r="58" spans="1:9">
      <c r="A58" s="27" t="str">
        <f>'Full Map '!A58</f>
        <v>Course</v>
      </c>
      <c r="B58" s="13">
        <f>'Full Map '!B58</f>
        <v>0</v>
      </c>
      <c r="C58" s="14">
        <f>'Full Map '!C58</f>
        <v>0</v>
      </c>
      <c r="D58" s="22">
        <f>'Full Map '!H58</f>
        <v>0</v>
      </c>
      <c r="E58" s="10">
        <f>'Full Map '!I58</f>
        <v>0</v>
      </c>
      <c r="F58" s="10">
        <f>'Full Map '!J58</f>
        <v>0</v>
      </c>
      <c r="G58" s="10">
        <f>'Full Map '!K58</f>
        <v>0</v>
      </c>
      <c r="H58" s="10">
        <f>'Full Map '!L58</f>
        <v>0</v>
      </c>
      <c r="I58" s="10">
        <f>'Full Map '!M58</f>
        <v>0</v>
      </c>
    </row>
    <row r="59" spans="1:9">
      <c r="A59" s="27" t="str">
        <f>'Full Map '!A59</f>
        <v>Course</v>
      </c>
      <c r="B59" s="13">
        <f>'Full Map '!B59</f>
        <v>0</v>
      </c>
      <c r="C59" s="14">
        <f>'Full Map '!C59</f>
        <v>0</v>
      </c>
      <c r="D59" s="22">
        <f>'Full Map '!H59</f>
        <v>0</v>
      </c>
      <c r="E59" s="10">
        <f>'Full Map '!I59</f>
        <v>0</v>
      </c>
      <c r="F59" s="10">
        <f>'Full Map '!J59</f>
        <v>0</v>
      </c>
      <c r="G59" s="10">
        <f>'Full Map '!K59</f>
        <v>0</v>
      </c>
      <c r="H59" s="10">
        <f>'Full Map '!L59</f>
        <v>0</v>
      </c>
      <c r="I59" s="10">
        <f>'Full Map '!M59</f>
        <v>0</v>
      </c>
    </row>
    <row r="60" spans="1:9">
      <c r="A60" s="27" t="str">
        <f>'Full Map '!A60</f>
        <v>Course</v>
      </c>
      <c r="B60" s="13">
        <f>'Full Map '!B60</f>
        <v>0</v>
      </c>
      <c r="C60" s="14">
        <f>'Full Map '!C60</f>
        <v>0</v>
      </c>
      <c r="D60" s="22">
        <f>'Full Map '!H60</f>
        <v>0</v>
      </c>
      <c r="E60" s="10">
        <f>'Full Map '!I60</f>
        <v>0</v>
      </c>
      <c r="F60" s="10">
        <f>'Full Map '!J60</f>
        <v>0</v>
      </c>
      <c r="G60" s="10">
        <f>'Full Map '!K60</f>
        <v>0</v>
      </c>
      <c r="H60" s="10">
        <f>'Full Map '!L60</f>
        <v>0</v>
      </c>
      <c r="I60" s="10">
        <f>'Full Map '!M60</f>
        <v>0</v>
      </c>
    </row>
    <row r="61" spans="1:9">
      <c r="A61" s="27" t="str">
        <f>'Full Map '!A61</f>
        <v>Course</v>
      </c>
      <c r="B61" s="13">
        <f>'Full Map '!B61</f>
        <v>0</v>
      </c>
      <c r="C61" s="14">
        <f>'Full Map '!C61</f>
        <v>0</v>
      </c>
      <c r="D61" s="22">
        <f>'Full Map '!H61</f>
        <v>0</v>
      </c>
      <c r="E61" s="10">
        <f>'Full Map '!I61</f>
        <v>0</v>
      </c>
      <c r="F61" s="10">
        <f>'Full Map '!J61</f>
        <v>0</v>
      </c>
      <c r="G61" s="10">
        <f>'Full Map '!K61</f>
        <v>0</v>
      </c>
      <c r="H61" s="10">
        <f>'Full Map '!L61</f>
        <v>0</v>
      </c>
      <c r="I61" s="10">
        <f>'Full Map '!M61</f>
        <v>0</v>
      </c>
    </row>
    <row r="62" spans="1:9">
      <c r="A62" s="27" t="str">
        <f>'Full Map '!A62</f>
        <v>Course</v>
      </c>
      <c r="B62" s="13">
        <f>'Full Map '!B62</f>
        <v>0</v>
      </c>
      <c r="C62" s="14">
        <f>'Full Map '!C62</f>
        <v>0</v>
      </c>
      <c r="D62" s="22">
        <f>'Full Map '!H62</f>
        <v>0</v>
      </c>
      <c r="E62" s="10">
        <f>'Full Map '!I62</f>
        <v>0</v>
      </c>
      <c r="F62" s="10">
        <f>'Full Map '!J62</f>
        <v>0</v>
      </c>
      <c r="G62" s="10">
        <f>'Full Map '!K62</f>
        <v>0</v>
      </c>
      <c r="H62" s="10">
        <f>'Full Map '!L62</f>
        <v>0</v>
      </c>
      <c r="I62" s="10">
        <f>'Full Map '!M62</f>
        <v>0</v>
      </c>
    </row>
    <row r="63" spans="1:9">
      <c r="A63" s="27" t="str">
        <f>'Full Map '!A63</f>
        <v>Course</v>
      </c>
      <c r="B63" s="13">
        <f>'Full Map '!B63</f>
        <v>0</v>
      </c>
      <c r="C63" s="14">
        <f>'Full Map '!C63</f>
        <v>0</v>
      </c>
      <c r="D63" s="22">
        <f>'Full Map '!H63</f>
        <v>0</v>
      </c>
      <c r="E63" s="10">
        <f>'Full Map '!I63</f>
        <v>0</v>
      </c>
      <c r="F63" s="10">
        <f>'Full Map '!J63</f>
        <v>0</v>
      </c>
      <c r="G63" s="10">
        <f>'Full Map '!K63</f>
        <v>0</v>
      </c>
      <c r="H63" s="10">
        <f>'Full Map '!L63</f>
        <v>0</v>
      </c>
      <c r="I63" s="10">
        <f>'Full Map '!M63</f>
        <v>0</v>
      </c>
    </row>
    <row r="64" spans="1:9">
      <c r="A64" s="27" t="str">
        <f>'Full Map '!A64</f>
        <v>Course</v>
      </c>
      <c r="B64" s="13">
        <f>'Full Map '!B64</f>
        <v>0</v>
      </c>
      <c r="C64" s="14">
        <f>'Full Map '!C64</f>
        <v>0</v>
      </c>
      <c r="D64" s="22">
        <f>'Full Map '!H64</f>
        <v>0</v>
      </c>
      <c r="E64" s="10">
        <f>'Full Map '!I64</f>
        <v>0</v>
      </c>
      <c r="F64" s="10">
        <f>'Full Map '!J64</f>
        <v>0</v>
      </c>
      <c r="G64" s="10">
        <f>'Full Map '!K64</f>
        <v>0</v>
      </c>
      <c r="H64" s="10">
        <f>'Full Map '!L64</f>
        <v>0</v>
      </c>
      <c r="I64" s="10">
        <f>'Full Map '!M64</f>
        <v>0</v>
      </c>
    </row>
    <row r="65" spans="1:9">
      <c r="A65" s="27" t="str">
        <f>'Full Map '!A65</f>
        <v>Course</v>
      </c>
      <c r="B65" s="10">
        <f>'Full Map '!B65</f>
        <v>0</v>
      </c>
      <c r="C65" s="11">
        <f>'Full Map '!C65</f>
        <v>0</v>
      </c>
      <c r="D65" s="22">
        <f>'Full Map '!H65</f>
        <v>0</v>
      </c>
      <c r="E65" s="10">
        <f>'Full Map '!I65</f>
        <v>0</v>
      </c>
      <c r="F65" s="10">
        <f>'Full Map '!J65</f>
        <v>0</v>
      </c>
      <c r="G65" s="10">
        <f>'Full Map '!K65</f>
        <v>0</v>
      </c>
      <c r="H65" s="10">
        <f>'Full Map '!L65</f>
        <v>0</v>
      </c>
      <c r="I65" s="10">
        <f>'Full Map '!M65</f>
        <v>0</v>
      </c>
    </row>
    <row r="66" spans="1:9">
      <c r="A66" s="27" t="str">
        <f>'Full Map '!A66</f>
        <v>Course</v>
      </c>
      <c r="B66" s="13">
        <f>'Full Map '!B66</f>
        <v>0</v>
      </c>
      <c r="C66" s="14">
        <f>'Full Map '!C66</f>
        <v>0</v>
      </c>
      <c r="D66" s="22">
        <f>'Full Map '!H66</f>
        <v>0</v>
      </c>
      <c r="E66" s="10">
        <f>'Full Map '!I66</f>
        <v>0</v>
      </c>
      <c r="F66" s="10">
        <f>'Full Map '!J66</f>
        <v>0</v>
      </c>
      <c r="G66" s="10">
        <f>'Full Map '!K66</f>
        <v>0</v>
      </c>
      <c r="H66" s="10">
        <f>'Full Map '!L66</f>
        <v>0</v>
      </c>
      <c r="I66" s="10">
        <f>'Full Map '!M66</f>
        <v>0</v>
      </c>
    </row>
    <row r="67" spans="1:9">
      <c r="A67" s="27" t="str">
        <f>'Full Map '!A67</f>
        <v>Course</v>
      </c>
      <c r="B67" s="13">
        <f>'Full Map '!B67</f>
        <v>0</v>
      </c>
      <c r="C67" s="14">
        <f>'Full Map '!C67</f>
        <v>0</v>
      </c>
      <c r="D67" s="22">
        <f>'Full Map '!H67</f>
        <v>0</v>
      </c>
      <c r="E67" s="10">
        <f>'Full Map '!I67</f>
        <v>0</v>
      </c>
      <c r="F67" s="10">
        <f>'Full Map '!J67</f>
        <v>0</v>
      </c>
      <c r="G67" s="10">
        <f>'Full Map '!K67</f>
        <v>0</v>
      </c>
      <c r="H67" s="10">
        <f>'Full Map '!L67</f>
        <v>0</v>
      </c>
      <c r="I67" s="10">
        <f>'Full Map '!M67</f>
        <v>0</v>
      </c>
    </row>
    <row r="68" spans="1:9">
      <c r="A68" s="27" t="str">
        <f>'Full Map '!A68</f>
        <v>Course</v>
      </c>
      <c r="B68" s="13">
        <f>'Full Map '!B68</f>
        <v>0</v>
      </c>
      <c r="C68" s="14">
        <f>'Full Map '!C68</f>
        <v>0</v>
      </c>
      <c r="D68" s="22">
        <f>'Full Map '!H68</f>
        <v>0</v>
      </c>
      <c r="E68" s="10">
        <f>'Full Map '!I68</f>
        <v>0</v>
      </c>
      <c r="F68" s="10">
        <f>'Full Map '!J68</f>
        <v>0</v>
      </c>
      <c r="G68" s="10">
        <f>'Full Map '!K68</f>
        <v>0</v>
      </c>
      <c r="H68" s="10">
        <f>'Full Map '!L68</f>
        <v>0</v>
      </c>
      <c r="I68" s="10">
        <f>'Full Map '!M68</f>
        <v>0</v>
      </c>
    </row>
    <row r="69" spans="1:9">
      <c r="A69" s="27" t="str">
        <f>'Full Map '!A69</f>
        <v>Course</v>
      </c>
      <c r="B69" s="13">
        <f>'Full Map '!B69</f>
        <v>0</v>
      </c>
      <c r="C69" s="14">
        <f>'Full Map '!C69</f>
        <v>0</v>
      </c>
      <c r="D69" s="22">
        <f>'Full Map '!H69</f>
        <v>0</v>
      </c>
      <c r="E69" s="10">
        <f>'Full Map '!I69</f>
        <v>0</v>
      </c>
      <c r="F69" s="10">
        <f>'Full Map '!J69</f>
        <v>0</v>
      </c>
      <c r="G69" s="10">
        <f>'Full Map '!K69</f>
        <v>0</v>
      </c>
      <c r="H69" s="10">
        <f>'Full Map '!L69</f>
        <v>0</v>
      </c>
      <c r="I69" s="10">
        <f>'Full Map '!M69</f>
        <v>0</v>
      </c>
    </row>
    <row r="70" spans="1:9">
      <c r="A70" s="27" t="str">
        <f>'Full Map '!A70</f>
        <v>Course</v>
      </c>
      <c r="B70" s="13">
        <f>'Full Map '!B70</f>
        <v>0</v>
      </c>
      <c r="C70" s="14">
        <f>'Full Map '!C70</f>
        <v>0</v>
      </c>
      <c r="D70" s="22">
        <f>'Full Map '!H70</f>
        <v>0</v>
      </c>
      <c r="E70" s="10">
        <f>'Full Map '!I70</f>
        <v>0</v>
      </c>
      <c r="F70" s="10">
        <f>'Full Map '!J70</f>
        <v>0</v>
      </c>
      <c r="G70" s="10">
        <f>'Full Map '!K70</f>
        <v>0</v>
      </c>
      <c r="H70" s="10">
        <f>'Full Map '!L70</f>
        <v>0</v>
      </c>
      <c r="I70" s="10">
        <f>'Full Map '!M70</f>
        <v>0</v>
      </c>
    </row>
    <row r="71" spans="1:9">
      <c r="A71" s="27" t="str">
        <f>'Full Map '!A71</f>
        <v>Course</v>
      </c>
      <c r="B71" s="13">
        <f>'Full Map '!B71</f>
        <v>0</v>
      </c>
      <c r="C71" s="14">
        <f>'Full Map '!C71</f>
        <v>0</v>
      </c>
      <c r="D71" s="22">
        <f>'Full Map '!H71</f>
        <v>0</v>
      </c>
      <c r="E71" s="10">
        <f>'Full Map '!I71</f>
        <v>0</v>
      </c>
      <c r="F71" s="10">
        <f>'Full Map '!J71</f>
        <v>0</v>
      </c>
      <c r="G71" s="10">
        <f>'Full Map '!K71</f>
        <v>0</v>
      </c>
      <c r="H71" s="10">
        <f>'Full Map '!L71</f>
        <v>0</v>
      </c>
      <c r="I71" s="10">
        <f>'Full Map '!M71</f>
        <v>0</v>
      </c>
    </row>
    <row r="72" spans="1:9">
      <c r="A72" s="27" t="str">
        <f>'Full Map '!A72</f>
        <v>Course</v>
      </c>
      <c r="B72" s="13">
        <f>'Full Map '!B72</f>
        <v>0</v>
      </c>
      <c r="C72" s="14">
        <f>'Full Map '!C72</f>
        <v>0</v>
      </c>
      <c r="D72" s="22">
        <f>'Full Map '!H72</f>
        <v>0</v>
      </c>
      <c r="E72" s="10">
        <f>'Full Map '!I72</f>
        <v>0</v>
      </c>
      <c r="F72" s="10">
        <f>'Full Map '!J72</f>
        <v>0</v>
      </c>
      <c r="G72" s="10">
        <f>'Full Map '!K72</f>
        <v>0</v>
      </c>
      <c r="H72" s="10">
        <f>'Full Map '!L72</f>
        <v>0</v>
      </c>
      <c r="I72" s="10">
        <f>'Full Map '!M72</f>
        <v>0</v>
      </c>
    </row>
    <row r="73" spans="1:9">
      <c r="A73" s="27" t="str">
        <f>'Full Map '!A73</f>
        <v>Course</v>
      </c>
      <c r="B73" s="13">
        <f>'Full Map '!B73</f>
        <v>0</v>
      </c>
      <c r="C73" s="14">
        <f>'Full Map '!C73</f>
        <v>0</v>
      </c>
      <c r="D73" s="22">
        <f>'Full Map '!H73</f>
        <v>0</v>
      </c>
      <c r="E73" s="10">
        <f>'Full Map '!I73</f>
        <v>0</v>
      </c>
      <c r="F73" s="10">
        <f>'Full Map '!J73</f>
        <v>0</v>
      </c>
      <c r="G73" s="10">
        <f>'Full Map '!K73</f>
        <v>0</v>
      </c>
      <c r="H73" s="10">
        <f>'Full Map '!L73</f>
        <v>0</v>
      </c>
      <c r="I73" s="10">
        <f>'Full Map '!M73</f>
        <v>0</v>
      </c>
    </row>
    <row r="74" spans="1:9">
      <c r="A74" s="27" t="str">
        <f>'Full Map '!A74</f>
        <v>Course</v>
      </c>
      <c r="B74" s="13">
        <f>'Full Map '!B74</f>
        <v>0</v>
      </c>
      <c r="C74" s="14">
        <f>'Full Map '!C74</f>
        <v>0</v>
      </c>
      <c r="D74" s="22">
        <f>'Full Map '!H74</f>
        <v>0</v>
      </c>
      <c r="E74" s="10">
        <f>'Full Map '!I74</f>
        <v>0</v>
      </c>
      <c r="F74" s="10">
        <f>'Full Map '!J74</f>
        <v>0</v>
      </c>
      <c r="G74" s="10">
        <f>'Full Map '!K74</f>
        <v>0</v>
      </c>
      <c r="H74" s="10">
        <f>'Full Map '!L74</f>
        <v>0</v>
      </c>
      <c r="I74" s="10">
        <f>'Full Map '!M74</f>
        <v>0</v>
      </c>
    </row>
    <row r="75" spans="1:9">
      <c r="A75" s="27" t="str">
        <f>'Full Map '!A75</f>
        <v>Course</v>
      </c>
      <c r="B75" s="13">
        <f>'Full Map '!B75</f>
        <v>0</v>
      </c>
      <c r="C75" s="14">
        <f>'Full Map '!C75</f>
        <v>0</v>
      </c>
      <c r="D75" s="22">
        <f>'Full Map '!H75</f>
        <v>0</v>
      </c>
      <c r="E75" s="10">
        <f>'Full Map '!I75</f>
        <v>0</v>
      </c>
      <c r="F75" s="10">
        <f>'Full Map '!J75</f>
        <v>0</v>
      </c>
      <c r="G75" s="10">
        <f>'Full Map '!K75</f>
        <v>0</v>
      </c>
      <c r="H75" s="10">
        <f>'Full Map '!L75</f>
        <v>0</v>
      </c>
      <c r="I75" s="10">
        <f>'Full Map '!M75</f>
        <v>0</v>
      </c>
    </row>
    <row r="76" spans="1:9">
      <c r="A76" s="27" t="str">
        <f>'Full Map '!A76</f>
        <v>Course</v>
      </c>
      <c r="B76" s="10">
        <f>'Full Map '!B76</f>
        <v>0</v>
      </c>
      <c r="C76" s="11">
        <f>'Full Map '!C76</f>
        <v>0</v>
      </c>
      <c r="D76" s="22">
        <f>'Full Map '!H76</f>
        <v>0</v>
      </c>
      <c r="E76" s="10">
        <f>'Full Map '!I76</f>
        <v>0</v>
      </c>
      <c r="F76" s="10">
        <f>'Full Map '!J76</f>
        <v>0</v>
      </c>
      <c r="G76" s="10">
        <f>'Full Map '!K76</f>
        <v>0</v>
      </c>
      <c r="H76" s="10">
        <f>'Full Map '!L76</f>
        <v>0</v>
      </c>
      <c r="I76" s="10">
        <f>'Full Map '!M76</f>
        <v>0</v>
      </c>
    </row>
    <row r="77" spans="1:9">
      <c r="A77" s="27" t="str">
        <f>'Full Map '!A77</f>
        <v>Course</v>
      </c>
      <c r="B77" s="13">
        <f>'Full Map '!B77</f>
        <v>0</v>
      </c>
      <c r="C77" s="14">
        <f>'Full Map '!C77</f>
        <v>0</v>
      </c>
      <c r="D77" s="22">
        <f>'Full Map '!H77</f>
        <v>0</v>
      </c>
      <c r="E77" s="10">
        <f>'Full Map '!I77</f>
        <v>0</v>
      </c>
      <c r="F77" s="10">
        <f>'Full Map '!J77</f>
        <v>0</v>
      </c>
      <c r="G77" s="10">
        <f>'Full Map '!K77</f>
        <v>0</v>
      </c>
      <c r="H77" s="10">
        <f>'Full Map '!L77</f>
        <v>0</v>
      </c>
      <c r="I77" s="10">
        <f>'Full Map '!M77</f>
        <v>0</v>
      </c>
    </row>
    <row r="78" spans="1:9">
      <c r="A78" s="27" t="str">
        <f>'Full Map '!A78</f>
        <v>Course</v>
      </c>
      <c r="B78" s="13">
        <f>'Full Map '!B78</f>
        <v>0</v>
      </c>
      <c r="C78" s="14">
        <f>'Full Map '!C78</f>
        <v>0</v>
      </c>
      <c r="D78" s="22">
        <f>'Full Map '!H78</f>
        <v>0</v>
      </c>
      <c r="E78" s="10">
        <f>'Full Map '!I78</f>
        <v>0</v>
      </c>
      <c r="F78" s="10">
        <f>'Full Map '!J78</f>
        <v>0</v>
      </c>
      <c r="G78" s="10">
        <f>'Full Map '!K78</f>
        <v>0</v>
      </c>
      <c r="H78" s="10">
        <f>'Full Map '!L78</f>
        <v>0</v>
      </c>
      <c r="I78" s="10">
        <f>'Full Map '!M78</f>
        <v>0</v>
      </c>
    </row>
    <row r="79" spans="1:9">
      <c r="A79" s="27" t="str">
        <f>'Full Map '!A79</f>
        <v>Course</v>
      </c>
      <c r="B79" s="13">
        <f>'Full Map '!B79</f>
        <v>0</v>
      </c>
      <c r="C79" s="14">
        <f>'Full Map '!C79</f>
        <v>0</v>
      </c>
      <c r="D79" s="22">
        <f>'Full Map '!H79</f>
        <v>0</v>
      </c>
      <c r="E79" s="10">
        <f>'Full Map '!I79</f>
        <v>0</v>
      </c>
      <c r="F79" s="10">
        <f>'Full Map '!J79</f>
        <v>0</v>
      </c>
      <c r="G79" s="10">
        <f>'Full Map '!K79</f>
        <v>0</v>
      </c>
      <c r="H79" s="10">
        <f>'Full Map '!L79</f>
        <v>0</v>
      </c>
      <c r="I79" s="10">
        <f>'Full Map '!M79</f>
        <v>0</v>
      </c>
    </row>
    <row r="80" spans="1:9">
      <c r="A80" s="27" t="str">
        <f>'Full Map '!A80</f>
        <v>Course</v>
      </c>
      <c r="B80" s="13">
        <f>'Full Map '!B80</f>
        <v>0</v>
      </c>
      <c r="C80" s="14">
        <f>'Full Map '!C80</f>
        <v>0</v>
      </c>
      <c r="D80" s="22">
        <f>'Full Map '!H80</f>
        <v>0</v>
      </c>
      <c r="E80" s="10">
        <f>'Full Map '!I80</f>
        <v>0</v>
      </c>
      <c r="F80" s="10">
        <f>'Full Map '!J80</f>
        <v>0</v>
      </c>
      <c r="G80" s="10">
        <f>'Full Map '!K80</f>
        <v>0</v>
      </c>
      <c r="H80" s="10">
        <f>'Full Map '!L80</f>
        <v>0</v>
      </c>
      <c r="I80" s="10">
        <f>'Full Map '!M80</f>
        <v>0</v>
      </c>
    </row>
    <row r="81" spans="1:9">
      <c r="A81" s="27" t="str">
        <f>'Full Map '!A81</f>
        <v>Course</v>
      </c>
      <c r="B81" s="13">
        <f>'Full Map '!B81</f>
        <v>0</v>
      </c>
      <c r="C81" s="14">
        <f>'Full Map '!C81</f>
        <v>0</v>
      </c>
      <c r="D81" s="22">
        <f>'Full Map '!H81</f>
        <v>0</v>
      </c>
      <c r="E81" s="10">
        <f>'Full Map '!I81</f>
        <v>0</v>
      </c>
      <c r="F81" s="10">
        <f>'Full Map '!J81</f>
        <v>0</v>
      </c>
      <c r="G81" s="10">
        <f>'Full Map '!K81</f>
        <v>0</v>
      </c>
      <c r="H81" s="10">
        <f>'Full Map '!L81</f>
        <v>0</v>
      </c>
      <c r="I81" s="10">
        <f>'Full Map '!M81</f>
        <v>0</v>
      </c>
    </row>
    <row r="82" spans="1:9">
      <c r="A82" s="27" t="str">
        <f>'Full Map '!A82</f>
        <v>Course</v>
      </c>
      <c r="B82" s="13">
        <f>'Full Map '!B82</f>
        <v>0</v>
      </c>
      <c r="C82" s="14">
        <f>'Full Map '!C82</f>
        <v>0</v>
      </c>
      <c r="D82" s="22">
        <f>'Full Map '!H82</f>
        <v>0</v>
      </c>
      <c r="E82" s="10">
        <f>'Full Map '!I82</f>
        <v>0</v>
      </c>
      <c r="F82" s="10">
        <f>'Full Map '!J82</f>
        <v>0</v>
      </c>
      <c r="G82" s="10">
        <f>'Full Map '!K82</f>
        <v>0</v>
      </c>
      <c r="H82" s="10">
        <f>'Full Map '!L82</f>
        <v>0</v>
      </c>
      <c r="I82" s="10">
        <f>'Full Map '!M82</f>
        <v>0</v>
      </c>
    </row>
    <row r="83" spans="1:9">
      <c r="A83" s="27" t="str">
        <f>'Full Map '!A83</f>
        <v>Course</v>
      </c>
      <c r="B83" s="13">
        <f>'Full Map '!B83</f>
        <v>0</v>
      </c>
      <c r="C83" s="14">
        <f>'Full Map '!C83</f>
        <v>0</v>
      </c>
      <c r="D83" s="22">
        <f>'Full Map '!H83</f>
        <v>0</v>
      </c>
      <c r="E83" s="10">
        <f>'Full Map '!I83</f>
        <v>0</v>
      </c>
      <c r="F83" s="10">
        <f>'Full Map '!J83</f>
        <v>0</v>
      </c>
      <c r="G83" s="10">
        <f>'Full Map '!K83</f>
        <v>0</v>
      </c>
      <c r="H83" s="10">
        <f>'Full Map '!L83</f>
        <v>0</v>
      </c>
      <c r="I83" s="10">
        <f>'Full Map '!M83</f>
        <v>0</v>
      </c>
    </row>
    <row r="84" spans="1:9">
      <c r="A84" s="27" t="str">
        <f>'Full Map '!A84</f>
        <v>Course</v>
      </c>
      <c r="B84" s="13">
        <f>'Full Map '!B84</f>
        <v>0</v>
      </c>
      <c r="C84" s="14">
        <f>'Full Map '!C84</f>
        <v>0</v>
      </c>
      <c r="D84" s="22">
        <f>'Full Map '!H84</f>
        <v>0</v>
      </c>
      <c r="E84" s="10">
        <f>'Full Map '!I84</f>
        <v>0</v>
      </c>
      <c r="F84" s="10">
        <f>'Full Map '!J84</f>
        <v>0</v>
      </c>
      <c r="G84" s="10">
        <f>'Full Map '!K84</f>
        <v>0</v>
      </c>
      <c r="H84" s="10">
        <f>'Full Map '!L84</f>
        <v>0</v>
      </c>
      <c r="I84" s="10">
        <f>'Full Map '!M84</f>
        <v>0</v>
      </c>
    </row>
    <row r="85" spans="1:9">
      <c r="A85" s="27" t="str">
        <f>'Full Map '!A85</f>
        <v>Course</v>
      </c>
      <c r="B85" s="13">
        <f>'Full Map '!B85</f>
        <v>0</v>
      </c>
      <c r="C85" s="14">
        <f>'Full Map '!C85</f>
        <v>0</v>
      </c>
      <c r="D85" s="22">
        <f>'Full Map '!H85</f>
        <v>0</v>
      </c>
      <c r="E85" s="10">
        <f>'Full Map '!I85</f>
        <v>0</v>
      </c>
      <c r="F85" s="10">
        <f>'Full Map '!J85</f>
        <v>0</v>
      </c>
      <c r="G85" s="10">
        <f>'Full Map '!K85</f>
        <v>0</v>
      </c>
      <c r="H85" s="10">
        <f>'Full Map '!L85</f>
        <v>0</v>
      </c>
      <c r="I85" s="10">
        <f>'Full Map '!M85</f>
        <v>0</v>
      </c>
    </row>
    <row r="86" spans="1:9">
      <c r="A86" s="27" t="str">
        <f>'Full Map '!A86</f>
        <v>Course</v>
      </c>
      <c r="B86" s="13">
        <f>'Full Map '!B86</f>
        <v>0</v>
      </c>
      <c r="C86" s="14">
        <f>'Full Map '!C86</f>
        <v>0</v>
      </c>
      <c r="D86" s="22">
        <f>'Full Map '!H86</f>
        <v>0</v>
      </c>
      <c r="E86" s="10">
        <f>'Full Map '!I86</f>
        <v>0</v>
      </c>
      <c r="F86" s="10">
        <f>'Full Map '!J86</f>
        <v>0</v>
      </c>
      <c r="G86" s="10">
        <f>'Full Map '!K86</f>
        <v>0</v>
      </c>
      <c r="H86" s="10">
        <f>'Full Map '!L86</f>
        <v>0</v>
      </c>
      <c r="I86" s="10">
        <f>'Full Map '!M86</f>
        <v>0</v>
      </c>
    </row>
    <row r="87" spans="1:9">
      <c r="A87" s="27" t="str">
        <f>'Full Map '!A87</f>
        <v>Course</v>
      </c>
      <c r="B87" s="10">
        <f>'Full Map '!B87</f>
        <v>0</v>
      </c>
      <c r="C87" s="11">
        <f>'Full Map '!C87</f>
        <v>0</v>
      </c>
      <c r="D87" s="22">
        <f>'Full Map '!H87</f>
        <v>0</v>
      </c>
      <c r="E87" s="10">
        <f>'Full Map '!I87</f>
        <v>0</v>
      </c>
      <c r="F87" s="10">
        <f>'Full Map '!J87</f>
        <v>0</v>
      </c>
      <c r="G87" s="10">
        <f>'Full Map '!K87</f>
        <v>0</v>
      </c>
      <c r="H87" s="10">
        <f>'Full Map '!L87</f>
        <v>0</v>
      </c>
      <c r="I87" s="10">
        <f>'Full Map '!M87</f>
        <v>0</v>
      </c>
    </row>
    <row r="88" spans="1:9">
      <c r="A88" s="27" t="str">
        <f>'Full Map '!A88</f>
        <v>Course</v>
      </c>
      <c r="B88" s="13">
        <f>'Full Map '!B88</f>
        <v>0</v>
      </c>
      <c r="C88" s="14">
        <f>'Full Map '!C88</f>
        <v>0</v>
      </c>
      <c r="D88" s="22">
        <f>'Full Map '!H88</f>
        <v>0</v>
      </c>
      <c r="E88" s="10">
        <f>'Full Map '!I88</f>
        <v>0</v>
      </c>
      <c r="F88" s="10">
        <f>'Full Map '!J88</f>
        <v>0</v>
      </c>
      <c r="G88" s="10">
        <f>'Full Map '!K88</f>
        <v>0</v>
      </c>
      <c r="H88" s="10">
        <f>'Full Map '!L88</f>
        <v>0</v>
      </c>
      <c r="I88" s="10">
        <f>'Full Map '!M88</f>
        <v>0</v>
      </c>
    </row>
    <row r="89" spans="1:9">
      <c r="A89" s="27" t="str">
        <f>'Full Map '!A89</f>
        <v>Course</v>
      </c>
      <c r="B89" s="13">
        <f>'Full Map '!B89</f>
        <v>0</v>
      </c>
      <c r="C89" s="14">
        <f>'Full Map '!C89</f>
        <v>0</v>
      </c>
      <c r="D89" s="22">
        <f>'Full Map '!H89</f>
        <v>0</v>
      </c>
      <c r="E89" s="10">
        <f>'Full Map '!I89</f>
        <v>0</v>
      </c>
      <c r="F89" s="10">
        <f>'Full Map '!J89</f>
        <v>0</v>
      </c>
      <c r="G89" s="10">
        <f>'Full Map '!K89</f>
        <v>0</v>
      </c>
      <c r="H89" s="10">
        <f>'Full Map '!L89</f>
        <v>0</v>
      </c>
      <c r="I89" s="10">
        <f>'Full Map '!M89</f>
        <v>0</v>
      </c>
    </row>
    <row r="90" spans="1:9">
      <c r="A90" s="27" t="str">
        <f>'Full Map '!A90</f>
        <v>Course</v>
      </c>
      <c r="B90" s="13">
        <f>'Full Map '!B90</f>
        <v>0</v>
      </c>
      <c r="C90" s="14">
        <f>'Full Map '!C90</f>
        <v>0</v>
      </c>
      <c r="D90" s="22">
        <f>'Full Map '!H90</f>
        <v>0</v>
      </c>
      <c r="E90" s="10">
        <f>'Full Map '!I90</f>
        <v>0</v>
      </c>
      <c r="F90" s="10">
        <f>'Full Map '!J90</f>
        <v>0</v>
      </c>
      <c r="G90" s="10">
        <f>'Full Map '!K90</f>
        <v>0</v>
      </c>
      <c r="H90" s="10">
        <f>'Full Map '!L90</f>
        <v>0</v>
      </c>
      <c r="I90" s="10">
        <f>'Full Map '!M90</f>
        <v>0</v>
      </c>
    </row>
    <row r="91" spans="1:9">
      <c r="A91" s="27" t="str">
        <f>'Full Map '!A91</f>
        <v>Course</v>
      </c>
      <c r="B91" s="13">
        <f>'Full Map '!B91</f>
        <v>0</v>
      </c>
      <c r="C91" s="14">
        <f>'Full Map '!C91</f>
        <v>0</v>
      </c>
      <c r="D91" s="22">
        <f>'Full Map '!H91</f>
        <v>0</v>
      </c>
      <c r="E91" s="10">
        <f>'Full Map '!I91</f>
        <v>0</v>
      </c>
      <c r="F91" s="10">
        <f>'Full Map '!J91</f>
        <v>0</v>
      </c>
      <c r="G91" s="10">
        <f>'Full Map '!K91</f>
        <v>0</v>
      </c>
      <c r="H91" s="10">
        <f>'Full Map '!L91</f>
        <v>0</v>
      </c>
      <c r="I91" s="10">
        <f>'Full Map '!M91</f>
        <v>0</v>
      </c>
    </row>
    <row r="92" spans="1:9">
      <c r="A92" s="27" t="str">
        <f>'Full Map '!A92</f>
        <v>Course</v>
      </c>
      <c r="B92" s="13">
        <f>'Full Map '!B92</f>
        <v>0</v>
      </c>
      <c r="C92" s="14">
        <f>'Full Map '!C92</f>
        <v>0</v>
      </c>
      <c r="D92" s="22">
        <f>'Full Map '!H92</f>
        <v>0</v>
      </c>
      <c r="E92" s="10">
        <f>'Full Map '!I92</f>
        <v>0</v>
      </c>
      <c r="F92" s="10">
        <f>'Full Map '!J92</f>
        <v>0</v>
      </c>
      <c r="G92" s="10">
        <f>'Full Map '!K92</f>
        <v>0</v>
      </c>
      <c r="H92" s="10">
        <f>'Full Map '!L92</f>
        <v>0</v>
      </c>
      <c r="I92" s="10">
        <f>'Full Map '!M92</f>
        <v>0</v>
      </c>
    </row>
    <row r="93" spans="1:9">
      <c r="A93" s="27" t="str">
        <f>'Full Map '!A93</f>
        <v>Course</v>
      </c>
      <c r="B93" s="13">
        <f>'Full Map '!B93</f>
        <v>0</v>
      </c>
      <c r="C93" s="14">
        <f>'Full Map '!C93</f>
        <v>0</v>
      </c>
      <c r="D93" s="22">
        <f>'Full Map '!H93</f>
        <v>0</v>
      </c>
      <c r="E93" s="10">
        <f>'Full Map '!I93</f>
        <v>0</v>
      </c>
      <c r="F93" s="10">
        <f>'Full Map '!J93</f>
        <v>0</v>
      </c>
      <c r="G93" s="10">
        <f>'Full Map '!K93</f>
        <v>0</v>
      </c>
      <c r="H93" s="10">
        <f>'Full Map '!L93</f>
        <v>0</v>
      </c>
      <c r="I93" s="10">
        <f>'Full Map '!M93</f>
        <v>0</v>
      </c>
    </row>
    <row r="94" spans="1:9">
      <c r="A94" s="27" t="str">
        <f>'Full Map '!A94</f>
        <v>Course</v>
      </c>
      <c r="B94" s="13">
        <f>'Full Map '!B94</f>
        <v>0</v>
      </c>
      <c r="C94" s="14">
        <f>'Full Map '!C94</f>
        <v>0</v>
      </c>
      <c r="D94" s="22">
        <f>'Full Map '!H94</f>
        <v>0</v>
      </c>
      <c r="E94" s="10">
        <f>'Full Map '!I94</f>
        <v>0</v>
      </c>
      <c r="F94" s="10">
        <f>'Full Map '!J94</f>
        <v>0</v>
      </c>
      <c r="G94" s="10">
        <f>'Full Map '!K94</f>
        <v>0</v>
      </c>
      <c r="H94" s="10">
        <f>'Full Map '!L94</f>
        <v>0</v>
      </c>
      <c r="I94" s="10">
        <f>'Full Map '!M94</f>
        <v>0</v>
      </c>
    </row>
    <row r="95" spans="1:9">
      <c r="A95" s="27" t="str">
        <f>'Full Map '!A95</f>
        <v>Course</v>
      </c>
      <c r="B95" s="13">
        <f>'Full Map '!B95</f>
        <v>0</v>
      </c>
      <c r="C95" s="14">
        <f>'Full Map '!C95</f>
        <v>0</v>
      </c>
      <c r="D95" s="22">
        <f>'Full Map '!H95</f>
        <v>0</v>
      </c>
      <c r="E95" s="10">
        <f>'Full Map '!I95</f>
        <v>0</v>
      </c>
      <c r="F95" s="10">
        <f>'Full Map '!J95</f>
        <v>0</v>
      </c>
      <c r="G95" s="10">
        <f>'Full Map '!K95</f>
        <v>0</v>
      </c>
      <c r="H95" s="10">
        <f>'Full Map '!L95</f>
        <v>0</v>
      </c>
      <c r="I95" s="10">
        <f>'Full Map '!M95</f>
        <v>0</v>
      </c>
    </row>
    <row r="96" spans="1:9">
      <c r="A96" s="27" t="str">
        <f>'Full Map '!A96</f>
        <v>Course</v>
      </c>
      <c r="B96" s="13">
        <f>'Full Map '!B96</f>
        <v>0</v>
      </c>
      <c r="C96" s="14">
        <f>'Full Map '!C96</f>
        <v>0</v>
      </c>
      <c r="D96" s="22">
        <f>'Full Map '!H96</f>
        <v>0</v>
      </c>
      <c r="E96" s="10">
        <f>'Full Map '!I96</f>
        <v>0</v>
      </c>
      <c r="F96" s="10">
        <f>'Full Map '!J96</f>
        <v>0</v>
      </c>
      <c r="G96" s="10">
        <f>'Full Map '!K96</f>
        <v>0</v>
      </c>
      <c r="H96" s="10">
        <f>'Full Map '!L96</f>
        <v>0</v>
      </c>
      <c r="I96" s="10">
        <f>'Full Map '!M96</f>
        <v>0</v>
      </c>
    </row>
    <row r="97" spans="1:9">
      <c r="A97" s="27" t="str">
        <f>'Full Map '!A97</f>
        <v>Course</v>
      </c>
      <c r="B97" s="13">
        <f>'Full Map '!B97</f>
        <v>0</v>
      </c>
      <c r="C97" s="14">
        <f>'Full Map '!C97</f>
        <v>0</v>
      </c>
      <c r="D97" s="22">
        <f>'Full Map '!H97</f>
        <v>0</v>
      </c>
      <c r="E97" s="10">
        <f>'Full Map '!I97</f>
        <v>0</v>
      </c>
      <c r="F97" s="10">
        <f>'Full Map '!J97</f>
        <v>0</v>
      </c>
      <c r="G97" s="10">
        <f>'Full Map '!K97</f>
        <v>0</v>
      </c>
      <c r="H97" s="10">
        <f>'Full Map '!L97</f>
        <v>0</v>
      </c>
      <c r="I97" s="10">
        <f>'Full Map '!M97</f>
        <v>0</v>
      </c>
    </row>
    <row r="98" spans="1:9">
      <c r="A98" s="27" t="str">
        <f>'Full Map '!A98</f>
        <v>Course</v>
      </c>
      <c r="B98" s="10">
        <f>'Full Map '!B98</f>
        <v>0</v>
      </c>
      <c r="C98" s="11">
        <f>'Full Map '!C98</f>
        <v>0</v>
      </c>
      <c r="D98" s="22">
        <f>'Full Map '!H98</f>
        <v>0</v>
      </c>
      <c r="E98" s="10">
        <f>'Full Map '!I98</f>
        <v>0</v>
      </c>
      <c r="F98" s="10">
        <f>'Full Map '!J98</f>
        <v>0</v>
      </c>
      <c r="G98" s="10">
        <f>'Full Map '!K98</f>
        <v>0</v>
      </c>
      <c r="H98" s="10">
        <f>'Full Map '!L98</f>
        <v>0</v>
      </c>
      <c r="I98" s="10">
        <f>'Full Map '!M98</f>
        <v>0</v>
      </c>
    </row>
    <row r="99" spans="1:9">
      <c r="A99" s="27" t="str">
        <f>'Full Map '!A99</f>
        <v>Course</v>
      </c>
      <c r="B99" s="13">
        <f>'Full Map '!B99</f>
        <v>0</v>
      </c>
      <c r="C99" s="14">
        <f>'Full Map '!C99</f>
        <v>0</v>
      </c>
      <c r="D99" s="22">
        <f>'Full Map '!H99</f>
        <v>0</v>
      </c>
      <c r="E99" s="10">
        <f>'Full Map '!I99</f>
        <v>0</v>
      </c>
      <c r="F99" s="10">
        <f>'Full Map '!J99</f>
        <v>0</v>
      </c>
      <c r="G99" s="10">
        <f>'Full Map '!K99</f>
        <v>0</v>
      </c>
      <c r="H99" s="10">
        <f>'Full Map '!L99</f>
        <v>0</v>
      </c>
      <c r="I99" s="10">
        <f>'Full Map '!M99</f>
        <v>0</v>
      </c>
    </row>
    <row r="100" spans="1:9">
      <c r="A100" s="27" t="str">
        <f>'Full Map '!A100</f>
        <v>Course</v>
      </c>
      <c r="B100" s="13">
        <f>'Full Map '!B100</f>
        <v>0</v>
      </c>
      <c r="C100" s="14">
        <f>'Full Map '!C100</f>
        <v>0</v>
      </c>
      <c r="D100" s="22">
        <f>'Full Map '!H100</f>
        <v>0</v>
      </c>
      <c r="E100" s="10">
        <f>'Full Map '!I100</f>
        <v>0</v>
      </c>
      <c r="F100" s="10">
        <f>'Full Map '!J100</f>
        <v>0</v>
      </c>
      <c r="G100" s="10">
        <f>'Full Map '!K100</f>
        <v>0</v>
      </c>
      <c r="H100" s="10">
        <f>'Full Map '!L100</f>
        <v>0</v>
      </c>
      <c r="I100" s="10">
        <f>'Full Map '!M100</f>
        <v>0</v>
      </c>
    </row>
    <row r="101" spans="1:9">
      <c r="A101" s="27" t="str">
        <f>'Full Map '!A101</f>
        <v>Course</v>
      </c>
      <c r="B101" s="13">
        <f>'Full Map '!B101</f>
        <v>0</v>
      </c>
      <c r="C101" s="14">
        <f>'Full Map '!C101</f>
        <v>0</v>
      </c>
      <c r="D101" s="22">
        <f>'Full Map '!H101</f>
        <v>0</v>
      </c>
      <c r="E101" s="10">
        <f>'Full Map '!I101</f>
        <v>0</v>
      </c>
      <c r="F101" s="10">
        <f>'Full Map '!J101</f>
        <v>0</v>
      </c>
      <c r="G101" s="10">
        <f>'Full Map '!K101</f>
        <v>0</v>
      </c>
      <c r="H101" s="10">
        <f>'Full Map '!L101</f>
        <v>0</v>
      </c>
      <c r="I101" s="10">
        <f>'Full Map '!M101</f>
        <v>0</v>
      </c>
    </row>
    <row r="102" spans="1:9">
      <c r="A102" s="27" t="str">
        <f>'Full Map '!A102</f>
        <v>Course</v>
      </c>
      <c r="B102" s="13">
        <f>'Full Map '!B102</f>
        <v>0</v>
      </c>
      <c r="C102" s="14">
        <f>'Full Map '!C102</f>
        <v>0</v>
      </c>
      <c r="D102" s="22">
        <f>'Full Map '!H102</f>
        <v>0</v>
      </c>
      <c r="E102" s="10">
        <f>'Full Map '!I102</f>
        <v>0</v>
      </c>
      <c r="F102" s="10">
        <f>'Full Map '!J102</f>
        <v>0</v>
      </c>
      <c r="G102" s="10">
        <f>'Full Map '!K102</f>
        <v>0</v>
      </c>
      <c r="H102" s="10">
        <f>'Full Map '!L102</f>
        <v>0</v>
      </c>
      <c r="I102" s="10">
        <f>'Full Map '!M102</f>
        <v>0</v>
      </c>
    </row>
    <row r="103" spans="1:9">
      <c r="A103" s="27" t="str">
        <f>'Full Map '!A103</f>
        <v>Course</v>
      </c>
      <c r="B103" s="13">
        <f>'Full Map '!B103</f>
        <v>0</v>
      </c>
      <c r="C103" s="14">
        <f>'Full Map '!C103</f>
        <v>0</v>
      </c>
      <c r="D103" s="22">
        <f>'Full Map '!H103</f>
        <v>0</v>
      </c>
      <c r="E103" s="10">
        <f>'Full Map '!I103</f>
        <v>0</v>
      </c>
      <c r="F103" s="10">
        <f>'Full Map '!J103</f>
        <v>0</v>
      </c>
      <c r="G103" s="10">
        <f>'Full Map '!K103</f>
        <v>0</v>
      </c>
      <c r="H103" s="10">
        <f>'Full Map '!L103</f>
        <v>0</v>
      </c>
      <c r="I103" s="10">
        <f>'Full Map '!M103</f>
        <v>0</v>
      </c>
    </row>
    <row r="104" spans="1:9">
      <c r="A104" s="27" t="str">
        <f>'Full Map '!A104</f>
        <v>Course</v>
      </c>
      <c r="B104" s="13">
        <f>'Full Map '!B104</f>
        <v>0</v>
      </c>
      <c r="C104" s="14">
        <f>'Full Map '!C104</f>
        <v>0</v>
      </c>
      <c r="D104" s="22">
        <f>'Full Map '!H104</f>
        <v>0</v>
      </c>
      <c r="E104" s="10">
        <f>'Full Map '!I104</f>
        <v>0</v>
      </c>
      <c r="F104" s="10">
        <f>'Full Map '!J104</f>
        <v>0</v>
      </c>
      <c r="G104" s="10">
        <f>'Full Map '!K104</f>
        <v>0</v>
      </c>
      <c r="H104" s="10">
        <f>'Full Map '!L104</f>
        <v>0</v>
      </c>
      <c r="I104" s="10">
        <f>'Full Map '!M104</f>
        <v>0</v>
      </c>
    </row>
    <row r="105" spans="1:9">
      <c r="A105" s="27" t="str">
        <f>'Full Map '!A105</f>
        <v>Course</v>
      </c>
      <c r="B105" s="13">
        <f>'Full Map '!B105</f>
        <v>0</v>
      </c>
      <c r="C105" s="14">
        <f>'Full Map '!C105</f>
        <v>0</v>
      </c>
      <c r="D105" s="22">
        <f>'Full Map '!H105</f>
        <v>0</v>
      </c>
      <c r="E105" s="10">
        <f>'Full Map '!I105</f>
        <v>0</v>
      </c>
      <c r="F105" s="10">
        <f>'Full Map '!J105</f>
        <v>0</v>
      </c>
      <c r="G105" s="10">
        <f>'Full Map '!K105</f>
        <v>0</v>
      </c>
      <c r="H105" s="10">
        <f>'Full Map '!L105</f>
        <v>0</v>
      </c>
      <c r="I105" s="10">
        <f>'Full Map '!M105</f>
        <v>0</v>
      </c>
    </row>
    <row r="106" spans="1:9">
      <c r="A106" s="27" t="str">
        <f>'Full Map '!A106</f>
        <v>Course</v>
      </c>
      <c r="B106" s="13">
        <f>'Full Map '!B106</f>
        <v>0</v>
      </c>
      <c r="C106" s="14">
        <f>'Full Map '!C106</f>
        <v>0</v>
      </c>
      <c r="D106" s="22">
        <f>'Full Map '!H106</f>
        <v>0</v>
      </c>
      <c r="E106" s="10">
        <f>'Full Map '!I106</f>
        <v>0</v>
      </c>
      <c r="F106" s="10">
        <f>'Full Map '!J106</f>
        <v>0</v>
      </c>
      <c r="G106" s="10">
        <f>'Full Map '!K106</f>
        <v>0</v>
      </c>
      <c r="H106" s="10">
        <f>'Full Map '!L106</f>
        <v>0</v>
      </c>
      <c r="I106" s="10">
        <f>'Full Map '!M106</f>
        <v>0</v>
      </c>
    </row>
    <row r="107" spans="1:9">
      <c r="A107" s="27" t="str">
        <f>'Full Map '!A107</f>
        <v>Course</v>
      </c>
      <c r="B107" s="13">
        <f>'Full Map '!B107</f>
        <v>0</v>
      </c>
      <c r="C107" s="14">
        <f>'Full Map '!C107</f>
        <v>0</v>
      </c>
      <c r="D107" s="22">
        <f>'Full Map '!H107</f>
        <v>0</v>
      </c>
      <c r="E107" s="10">
        <f>'Full Map '!I107</f>
        <v>0</v>
      </c>
      <c r="F107" s="10">
        <f>'Full Map '!J107</f>
        <v>0</v>
      </c>
      <c r="G107" s="10">
        <f>'Full Map '!K107</f>
        <v>0</v>
      </c>
      <c r="H107" s="10">
        <f>'Full Map '!L107</f>
        <v>0</v>
      </c>
      <c r="I107" s="10">
        <f>'Full Map '!M107</f>
        <v>0</v>
      </c>
    </row>
    <row r="108" spans="1:9">
      <c r="A108" s="27" t="str">
        <f>'Full Map '!A108</f>
        <v>Course</v>
      </c>
      <c r="B108" s="13">
        <f>'Full Map '!B108</f>
        <v>0</v>
      </c>
      <c r="C108" s="14">
        <f>'Full Map '!C108</f>
        <v>0</v>
      </c>
      <c r="D108" s="22">
        <f>'Full Map '!H108</f>
        <v>0</v>
      </c>
      <c r="E108" s="10">
        <f>'Full Map '!I108</f>
        <v>0</v>
      </c>
      <c r="F108" s="10">
        <f>'Full Map '!J108</f>
        <v>0</v>
      </c>
      <c r="G108" s="10">
        <f>'Full Map '!K108</f>
        <v>0</v>
      </c>
      <c r="H108" s="10">
        <f>'Full Map '!L108</f>
        <v>0</v>
      </c>
      <c r="I108" s="10">
        <f>'Full Map '!M108</f>
        <v>0</v>
      </c>
    </row>
    <row r="109" spans="1:9">
      <c r="A109" s="27" t="str">
        <f>'Full Map '!A109</f>
        <v>Course</v>
      </c>
      <c r="B109" s="13">
        <f>'Full Map '!B109</f>
        <v>0</v>
      </c>
      <c r="C109" s="14">
        <f>'Full Map '!C109</f>
        <v>0</v>
      </c>
      <c r="D109" s="22">
        <f>'Full Map '!H109</f>
        <v>0</v>
      </c>
      <c r="E109" s="10">
        <f>'Full Map '!I109</f>
        <v>0</v>
      </c>
      <c r="F109" s="10">
        <f>'Full Map '!J109</f>
        <v>0</v>
      </c>
      <c r="G109" s="10">
        <f>'Full Map '!K109</f>
        <v>0</v>
      </c>
      <c r="H109" s="10">
        <f>'Full Map '!L109</f>
        <v>0</v>
      </c>
      <c r="I109" s="10">
        <f>'Full Map '!M109</f>
        <v>0</v>
      </c>
    </row>
    <row r="110" spans="1:9">
      <c r="A110" s="27" t="str">
        <f>'Full Map '!A110</f>
        <v>Course</v>
      </c>
      <c r="B110" s="13">
        <f>'Full Map '!B110</f>
        <v>0</v>
      </c>
      <c r="C110" s="14">
        <f>'Full Map '!C110</f>
        <v>0</v>
      </c>
      <c r="D110" s="22">
        <f>'Full Map '!H110</f>
        <v>0</v>
      </c>
      <c r="E110" s="10">
        <f>'Full Map '!I110</f>
        <v>0</v>
      </c>
      <c r="F110" s="10">
        <f>'Full Map '!J110</f>
        <v>0</v>
      </c>
      <c r="G110" s="10">
        <f>'Full Map '!K110</f>
        <v>0</v>
      </c>
      <c r="H110" s="10">
        <f>'Full Map '!L110</f>
        <v>0</v>
      </c>
      <c r="I110" s="10">
        <f>'Full Map '!M110</f>
        <v>0</v>
      </c>
    </row>
  </sheetData>
  <mergeCells count="8">
    <mergeCell ref="B2:I2"/>
    <mergeCell ref="B4:I4"/>
    <mergeCell ref="A1:I1"/>
    <mergeCell ref="A8:I8"/>
    <mergeCell ref="B6:I6"/>
    <mergeCell ref="B5:I5"/>
    <mergeCell ref="B3:I3"/>
    <mergeCell ref="A7:I7"/>
  </mergeCells>
  <conditionalFormatting sqref="B2:I6">
    <cfRule type="cellIs" dxfId="3" priority="1" operator="equal">
      <formula>0</formula>
    </cfRule>
  </conditionalFormatting>
  <conditionalFormatting sqref="D10:I110">
    <cfRule type="cellIs" dxfId="2" priority="2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BC4A-45A9-4F7C-85A4-7909707C8DA6}">
  <dimension ref="A1:M110"/>
  <sheetViews>
    <sheetView workbookViewId="0">
      <pane ySplit="9" topLeftCell="A10" activePane="bottomLeft" state="frozen"/>
      <selection pane="bottomLeft" activeCell="G33" sqref="G33"/>
    </sheetView>
  </sheetViews>
  <sheetFormatPr defaultColWidth="11" defaultRowHeight="15.75"/>
  <cols>
    <col min="1" max="1" width="30.875" customWidth="1"/>
    <col min="2" max="2" width="6.875" style="12" customWidth="1"/>
    <col min="3" max="3" width="7.875" style="12" customWidth="1"/>
    <col min="4" max="13" width="15.625" style="12" customWidth="1"/>
  </cols>
  <sheetData>
    <row r="1" spans="1:13">
      <c r="A1" s="94" t="s">
        <v>2</v>
      </c>
      <c r="B1" s="95"/>
      <c r="C1" s="95"/>
      <c r="D1" s="95"/>
      <c r="E1" s="95"/>
      <c r="F1" s="95"/>
      <c r="G1" s="96"/>
    </row>
    <row r="2" spans="1:13">
      <c r="A2" s="3" t="s">
        <v>5</v>
      </c>
      <c r="B2" s="66">
        <f>'Full Map '!B2</f>
        <v>0</v>
      </c>
      <c r="C2" s="66"/>
      <c r="D2" s="66"/>
      <c r="E2" s="66"/>
      <c r="F2" s="66"/>
      <c r="G2" s="66"/>
    </row>
    <row r="3" spans="1:13">
      <c r="A3" s="3" t="s">
        <v>6</v>
      </c>
      <c r="B3" s="66">
        <f>'Full Map '!B3</f>
        <v>0</v>
      </c>
      <c r="C3" s="66"/>
      <c r="D3" s="66"/>
      <c r="E3" s="66"/>
      <c r="F3" s="66"/>
      <c r="G3" s="66"/>
    </row>
    <row r="4" spans="1:13">
      <c r="A4" s="3" t="s">
        <v>3</v>
      </c>
      <c r="B4" s="66">
        <f>'Full Map '!B4</f>
        <v>0</v>
      </c>
      <c r="C4" s="66"/>
      <c r="D4" s="66"/>
      <c r="E4" s="66"/>
      <c r="F4" s="66"/>
      <c r="G4" s="66"/>
    </row>
    <row r="5" spans="1:13">
      <c r="A5" s="3" t="s">
        <v>7</v>
      </c>
      <c r="B5" s="66">
        <f>'Full Map '!B5</f>
        <v>0</v>
      </c>
      <c r="C5" s="66"/>
      <c r="D5" s="66"/>
      <c r="E5" s="66"/>
      <c r="F5" s="66"/>
      <c r="G5" s="66"/>
    </row>
    <row r="6" spans="1:13">
      <c r="A6" s="3" t="s">
        <v>4</v>
      </c>
      <c r="B6" s="66">
        <f>'Full Map '!B6</f>
        <v>0</v>
      </c>
      <c r="C6" s="66"/>
      <c r="D6" s="66"/>
      <c r="E6" s="66"/>
      <c r="F6" s="66"/>
      <c r="G6" s="66"/>
    </row>
    <row r="7" spans="1:13">
      <c r="A7" s="86" t="s">
        <v>43</v>
      </c>
      <c r="B7" s="86"/>
      <c r="C7" s="86"/>
      <c r="D7" s="86"/>
      <c r="E7" s="86"/>
      <c r="F7" s="86"/>
      <c r="G7" s="86"/>
    </row>
    <row r="8" spans="1:13" ht="21">
      <c r="A8" s="89" t="s">
        <v>102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93"/>
    </row>
    <row r="9" spans="1:13" ht="108.75" thickBot="1">
      <c r="A9" s="29" t="s">
        <v>0</v>
      </c>
      <c r="B9" s="30" t="s">
        <v>1</v>
      </c>
      <c r="C9" s="59" t="s">
        <v>11</v>
      </c>
      <c r="D9" s="60" t="str">
        <f>'Full Map '!N9</f>
        <v>PLO#1</v>
      </c>
      <c r="E9" s="31" t="str">
        <f>'Full Map '!O9</f>
        <v>PLO#2</v>
      </c>
      <c r="F9" s="31" t="str">
        <f>'Full Map '!P9</f>
        <v>PLO#3</v>
      </c>
      <c r="G9" s="31" t="str">
        <f>'Full Map '!Q9</f>
        <v>PLO#4</v>
      </c>
      <c r="H9" s="31" t="str">
        <f>'Full Map '!R9</f>
        <v>PLO#5</v>
      </c>
      <c r="I9" s="31" t="str">
        <f>'Full Map '!S9</f>
        <v>PLO#6</v>
      </c>
      <c r="J9" s="31" t="str">
        <f>'Full Map '!T9</f>
        <v>PLO#7</v>
      </c>
      <c r="K9" s="31" t="str">
        <f>'Full Map '!U9</f>
        <v>PLO#8</v>
      </c>
      <c r="L9" s="31" t="str">
        <f>'Full Map '!V9</f>
        <v>PLO#9</v>
      </c>
      <c r="M9" s="34" t="str">
        <f>'Full Map '!W9</f>
        <v>PLO#10</v>
      </c>
    </row>
    <row r="10" spans="1:13">
      <c r="A10" s="27" t="str">
        <f>'Full Map '!A10</f>
        <v>Course</v>
      </c>
      <c r="B10" s="10">
        <f>'Full Map '!B10</f>
        <v>0</v>
      </c>
      <c r="C10" s="11">
        <f>'Full Map '!C10</f>
        <v>0</v>
      </c>
      <c r="D10" s="38">
        <f>'Full Map '!N10</f>
        <v>0</v>
      </c>
      <c r="E10" s="39">
        <f>'Full Map '!O10</f>
        <v>0</v>
      </c>
      <c r="F10" s="39">
        <f>'Full Map '!P10</f>
        <v>0</v>
      </c>
      <c r="G10" s="39">
        <f>'Full Map '!Q10</f>
        <v>0</v>
      </c>
      <c r="H10" s="39">
        <f>'Full Map '!R10</f>
        <v>0</v>
      </c>
      <c r="I10" s="39">
        <f>'Full Map '!S10</f>
        <v>0</v>
      </c>
      <c r="J10" s="39">
        <f>'Full Map '!T10</f>
        <v>0</v>
      </c>
      <c r="K10" s="39">
        <f>'Full Map '!U10</f>
        <v>0</v>
      </c>
      <c r="L10" s="39">
        <f>'Full Map '!V10</f>
        <v>0</v>
      </c>
      <c r="M10" s="39">
        <f>'Full Map '!W10</f>
        <v>0</v>
      </c>
    </row>
    <row r="11" spans="1:13">
      <c r="A11" s="3" t="str">
        <f>'Full Map '!A11</f>
        <v>Course</v>
      </c>
      <c r="B11" s="13">
        <f>'Full Map '!B11</f>
        <v>0</v>
      </c>
      <c r="C11" s="14">
        <f>'Full Map '!C11</f>
        <v>0</v>
      </c>
      <c r="D11" s="22">
        <f>'Full Map '!N11</f>
        <v>0</v>
      </c>
      <c r="E11" s="13">
        <f>'Full Map '!O11</f>
        <v>0</v>
      </c>
      <c r="F11" s="13">
        <f>'Full Map '!P11</f>
        <v>0</v>
      </c>
      <c r="G11" s="13">
        <f>'Full Map '!Q11</f>
        <v>0</v>
      </c>
      <c r="H11" s="13">
        <f>'Full Map '!R11</f>
        <v>0</v>
      </c>
      <c r="I11" s="13">
        <f>'Full Map '!S11</f>
        <v>0</v>
      </c>
      <c r="J11" s="13">
        <f>'Full Map '!T11</f>
        <v>0</v>
      </c>
      <c r="K11" s="13">
        <f>'Full Map '!U11</f>
        <v>0</v>
      </c>
      <c r="L11" s="13">
        <f>'Full Map '!V11</f>
        <v>0</v>
      </c>
      <c r="M11" s="13">
        <f>'Full Map '!W11</f>
        <v>0</v>
      </c>
    </row>
    <row r="12" spans="1:13">
      <c r="A12" s="3" t="str">
        <f>'Full Map '!A12</f>
        <v>Course</v>
      </c>
      <c r="B12" s="13">
        <f>'Full Map '!B12</f>
        <v>0</v>
      </c>
      <c r="C12" s="14">
        <f>'Full Map '!C12</f>
        <v>0</v>
      </c>
      <c r="D12" s="22">
        <f>'Full Map '!N12</f>
        <v>0</v>
      </c>
      <c r="E12" s="13">
        <f>'Full Map '!O12</f>
        <v>0</v>
      </c>
      <c r="F12" s="13">
        <f>'Full Map '!P12</f>
        <v>0</v>
      </c>
      <c r="G12" s="13">
        <f>'Full Map '!Q12</f>
        <v>0</v>
      </c>
      <c r="H12" s="13">
        <f>'Full Map '!R12</f>
        <v>0</v>
      </c>
      <c r="I12" s="13">
        <f>'Full Map '!S12</f>
        <v>0</v>
      </c>
      <c r="J12" s="13">
        <f>'Full Map '!T12</f>
        <v>0</v>
      </c>
      <c r="K12" s="13">
        <f>'Full Map '!U12</f>
        <v>0</v>
      </c>
      <c r="L12" s="13">
        <f>'Full Map '!V12</f>
        <v>0</v>
      </c>
      <c r="M12" s="13">
        <f>'Full Map '!W12</f>
        <v>0</v>
      </c>
    </row>
    <row r="13" spans="1:13">
      <c r="A13" s="3" t="str">
        <f>'Full Map '!A13</f>
        <v>Course</v>
      </c>
      <c r="B13" s="13">
        <f>'Full Map '!B13</f>
        <v>0</v>
      </c>
      <c r="C13" s="14">
        <f>'Full Map '!C13</f>
        <v>0</v>
      </c>
      <c r="D13" s="22">
        <f>'Full Map '!N13</f>
        <v>0</v>
      </c>
      <c r="E13" s="13">
        <f>'Full Map '!O13</f>
        <v>0</v>
      </c>
      <c r="F13" s="13">
        <f>'Full Map '!P13</f>
        <v>0</v>
      </c>
      <c r="G13" s="13">
        <f>'Full Map '!Q13</f>
        <v>0</v>
      </c>
      <c r="H13" s="13">
        <f>'Full Map '!R13</f>
        <v>0</v>
      </c>
      <c r="I13" s="13">
        <f>'Full Map '!S13</f>
        <v>0</v>
      </c>
      <c r="J13" s="13">
        <f>'Full Map '!T13</f>
        <v>0</v>
      </c>
      <c r="K13" s="13">
        <f>'Full Map '!U13</f>
        <v>0</v>
      </c>
      <c r="L13" s="13">
        <f>'Full Map '!V13</f>
        <v>0</v>
      </c>
      <c r="M13" s="13">
        <f>'Full Map '!W13</f>
        <v>0</v>
      </c>
    </row>
    <row r="14" spans="1:13">
      <c r="A14" s="3" t="str">
        <f>'Full Map '!A14</f>
        <v>Course</v>
      </c>
      <c r="B14" s="13">
        <f>'Full Map '!B14</f>
        <v>0</v>
      </c>
      <c r="C14" s="14">
        <f>'Full Map '!C14</f>
        <v>0</v>
      </c>
      <c r="D14" s="22">
        <f>'Full Map '!N14</f>
        <v>0</v>
      </c>
      <c r="E14" s="13">
        <f>'Full Map '!O14</f>
        <v>0</v>
      </c>
      <c r="F14" s="13">
        <f>'Full Map '!P14</f>
        <v>0</v>
      </c>
      <c r="G14" s="13">
        <f>'Full Map '!Q14</f>
        <v>0</v>
      </c>
      <c r="H14" s="13">
        <f>'Full Map '!R14</f>
        <v>0</v>
      </c>
      <c r="I14" s="13">
        <f>'Full Map '!S14</f>
        <v>0</v>
      </c>
      <c r="J14" s="13">
        <f>'Full Map '!T14</f>
        <v>0</v>
      </c>
      <c r="K14" s="13">
        <f>'Full Map '!U14</f>
        <v>0</v>
      </c>
      <c r="L14" s="13">
        <f>'Full Map '!V14</f>
        <v>0</v>
      </c>
      <c r="M14" s="13">
        <f>'Full Map '!W14</f>
        <v>0</v>
      </c>
    </row>
    <row r="15" spans="1:13">
      <c r="A15" s="3" t="str">
        <f>'Full Map '!A15</f>
        <v>Course</v>
      </c>
      <c r="B15" s="13">
        <f>'Full Map '!B15</f>
        <v>0</v>
      </c>
      <c r="C15" s="14">
        <f>'Full Map '!C15</f>
        <v>0</v>
      </c>
      <c r="D15" s="22">
        <f>'Full Map '!N15</f>
        <v>0</v>
      </c>
      <c r="E15" s="13">
        <f>'Full Map '!O15</f>
        <v>0</v>
      </c>
      <c r="F15" s="13">
        <f>'Full Map '!P15</f>
        <v>0</v>
      </c>
      <c r="G15" s="13">
        <f>'Full Map '!Q15</f>
        <v>0</v>
      </c>
      <c r="H15" s="13">
        <f>'Full Map '!R15</f>
        <v>0</v>
      </c>
      <c r="I15" s="13">
        <f>'Full Map '!S15</f>
        <v>0</v>
      </c>
      <c r="J15" s="13">
        <f>'Full Map '!T15</f>
        <v>0</v>
      </c>
      <c r="K15" s="13">
        <f>'Full Map '!U15</f>
        <v>0</v>
      </c>
      <c r="L15" s="13">
        <f>'Full Map '!V15</f>
        <v>0</v>
      </c>
      <c r="M15" s="13">
        <f>'Full Map '!W15</f>
        <v>0</v>
      </c>
    </row>
    <row r="16" spans="1:13">
      <c r="A16" s="3" t="str">
        <f>'Full Map '!A16</f>
        <v>Course</v>
      </c>
      <c r="B16" s="13">
        <f>'Full Map '!B16</f>
        <v>0</v>
      </c>
      <c r="C16" s="14">
        <f>'Full Map '!C16</f>
        <v>0</v>
      </c>
      <c r="D16" s="22">
        <f>'Full Map '!N16</f>
        <v>0</v>
      </c>
      <c r="E16" s="13">
        <f>'Full Map '!O16</f>
        <v>0</v>
      </c>
      <c r="F16" s="13">
        <f>'Full Map '!P16</f>
        <v>0</v>
      </c>
      <c r="G16" s="13">
        <f>'Full Map '!Q16</f>
        <v>0</v>
      </c>
      <c r="H16" s="13">
        <f>'Full Map '!R16</f>
        <v>0</v>
      </c>
      <c r="I16" s="13">
        <f>'Full Map '!S16</f>
        <v>0</v>
      </c>
      <c r="J16" s="13">
        <f>'Full Map '!T16</f>
        <v>0</v>
      </c>
      <c r="K16" s="13">
        <f>'Full Map '!U16</f>
        <v>0</v>
      </c>
      <c r="L16" s="13">
        <f>'Full Map '!V16</f>
        <v>0</v>
      </c>
      <c r="M16" s="13">
        <f>'Full Map '!W16</f>
        <v>0</v>
      </c>
    </row>
    <row r="17" spans="1:13">
      <c r="A17" s="3" t="str">
        <f>'Full Map '!A17</f>
        <v>Course</v>
      </c>
      <c r="B17" s="13">
        <f>'Full Map '!B17</f>
        <v>0</v>
      </c>
      <c r="C17" s="14">
        <f>'Full Map '!C17</f>
        <v>0</v>
      </c>
      <c r="D17" s="22">
        <f>'Full Map '!N17</f>
        <v>0</v>
      </c>
      <c r="E17" s="13">
        <f>'Full Map '!O17</f>
        <v>0</v>
      </c>
      <c r="F17" s="13">
        <f>'Full Map '!P17</f>
        <v>0</v>
      </c>
      <c r="G17" s="13">
        <f>'Full Map '!Q17</f>
        <v>0</v>
      </c>
      <c r="H17" s="13">
        <f>'Full Map '!R17</f>
        <v>0</v>
      </c>
      <c r="I17" s="13">
        <f>'Full Map '!S17</f>
        <v>0</v>
      </c>
      <c r="J17" s="13">
        <f>'Full Map '!T17</f>
        <v>0</v>
      </c>
      <c r="K17" s="13">
        <f>'Full Map '!U17</f>
        <v>0</v>
      </c>
      <c r="L17" s="13">
        <f>'Full Map '!V17</f>
        <v>0</v>
      </c>
      <c r="M17" s="13">
        <f>'Full Map '!W17</f>
        <v>0</v>
      </c>
    </row>
    <row r="18" spans="1:13">
      <c r="A18" s="3" t="str">
        <f>'Full Map '!A18</f>
        <v>Course</v>
      </c>
      <c r="B18" s="13">
        <f>'Full Map '!B18</f>
        <v>0</v>
      </c>
      <c r="C18" s="14">
        <f>'Full Map '!C18</f>
        <v>0</v>
      </c>
      <c r="D18" s="22">
        <f>'Full Map '!N18</f>
        <v>0</v>
      </c>
      <c r="E18" s="13">
        <f>'Full Map '!O18</f>
        <v>0</v>
      </c>
      <c r="F18" s="13">
        <f>'Full Map '!P18</f>
        <v>0</v>
      </c>
      <c r="G18" s="13">
        <f>'Full Map '!Q18</f>
        <v>0</v>
      </c>
      <c r="H18" s="13">
        <f>'Full Map '!R18</f>
        <v>0</v>
      </c>
      <c r="I18" s="13">
        <f>'Full Map '!S18</f>
        <v>0</v>
      </c>
      <c r="J18" s="13">
        <f>'Full Map '!T18</f>
        <v>0</v>
      </c>
      <c r="K18" s="13">
        <f>'Full Map '!U18</f>
        <v>0</v>
      </c>
      <c r="L18" s="13">
        <f>'Full Map '!V18</f>
        <v>0</v>
      </c>
      <c r="M18" s="13">
        <f>'Full Map '!W18</f>
        <v>0</v>
      </c>
    </row>
    <row r="19" spans="1:13">
      <c r="A19" s="3" t="str">
        <f>'Full Map '!A19</f>
        <v>Course</v>
      </c>
      <c r="B19" s="13">
        <f>'Full Map '!B19</f>
        <v>0</v>
      </c>
      <c r="C19" s="14">
        <f>'Full Map '!C19</f>
        <v>0</v>
      </c>
      <c r="D19" s="22">
        <f>'Full Map '!N19</f>
        <v>0</v>
      </c>
      <c r="E19" s="13">
        <f>'Full Map '!O19</f>
        <v>0</v>
      </c>
      <c r="F19" s="13">
        <f>'Full Map '!P19</f>
        <v>0</v>
      </c>
      <c r="G19" s="13">
        <f>'Full Map '!Q19</f>
        <v>0</v>
      </c>
      <c r="H19" s="13">
        <f>'Full Map '!R19</f>
        <v>0</v>
      </c>
      <c r="I19" s="13">
        <f>'Full Map '!S19</f>
        <v>0</v>
      </c>
      <c r="J19" s="13">
        <f>'Full Map '!T19</f>
        <v>0</v>
      </c>
      <c r="K19" s="13">
        <f>'Full Map '!U19</f>
        <v>0</v>
      </c>
      <c r="L19" s="13">
        <f>'Full Map '!V19</f>
        <v>0</v>
      </c>
      <c r="M19" s="13">
        <f>'Full Map '!W19</f>
        <v>0</v>
      </c>
    </row>
    <row r="20" spans="1:13">
      <c r="A20" s="3" t="str">
        <f>'Full Map '!A20</f>
        <v>Course</v>
      </c>
      <c r="B20" s="13">
        <f>'Full Map '!B20</f>
        <v>0</v>
      </c>
      <c r="C20" s="14">
        <f>'Full Map '!C20</f>
        <v>0</v>
      </c>
      <c r="D20" s="22">
        <f>'Full Map '!N20</f>
        <v>0</v>
      </c>
      <c r="E20" s="13">
        <f>'Full Map '!O20</f>
        <v>0</v>
      </c>
      <c r="F20" s="13">
        <f>'Full Map '!P20</f>
        <v>0</v>
      </c>
      <c r="G20" s="13">
        <f>'Full Map '!Q20</f>
        <v>0</v>
      </c>
      <c r="H20" s="13">
        <f>'Full Map '!R20</f>
        <v>0</v>
      </c>
      <c r="I20" s="13">
        <f>'Full Map '!S20</f>
        <v>0</v>
      </c>
      <c r="J20" s="13">
        <f>'Full Map '!T20</f>
        <v>0</v>
      </c>
      <c r="K20" s="13">
        <f>'Full Map '!U20</f>
        <v>0</v>
      </c>
      <c r="L20" s="13">
        <f>'Full Map '!V20</f>
        <v>0</v>
      </c>
      <c r="M20" s="13">
        <f>'Full Map '!W20</f>
        <v>0</v>
      </c>
    </row>
    <row r="21" spans="1:13">
      <c r="A21" s="3" t="str">
        <f>'Full Map '!A21</f>
        <v>Course</v>
      </c>
      <c r="B21" s="13">
        <f>'Full Map '!B21</f>
        <v>0</v>
      </c>
      <c r="C21" s="14">
        <f>'Full Map '!C21</f>
        <v>0</v>
      </c>
      <c r="D21" s="22">
        <f>'Full Map '!N21</f>
        <v>0</v>
      </c>
      <c r="E21" s="13">
        <f>'Full Map '!O21</f>
        <v>0</v>
      </c>
      <c r="F21" s="13">
        <f>'Full Map '!P21</f>
        <v>0</v>
      </c>
      <c r="G21" s="13">
        <f>'Full Map '!Q21</f>
        <v>0</v>
      </c>
      <c r="H21" s="13">
        <f>'Full Map '!R21</f>
        <v>0</v>
      </c>
      <c r="I21" s="13">
        <f>'Full Map '!S21</f>
        <v>0</v>
      </c>
      <c r="J21" s="13">
        <f>'Full Map '!T21</f>
        <v>0</v>
      </c>
      <c r="K21" s="13">
        <f>'Full Map '!U21</f>
        <v>0</v>
      </c>
      <c r="L21" s="13">
        <f>'Full Map '!V21</f>
        <v>0</v>
      </c>
      <c r="M21" s="13">
        <f>'Full Map '!W21</f>
        <v>0</v>
      </c>
    </row>
    <row r="22" spans="1:13">
      <c r="A22" s="3" t="str">
        <f>'Full Map '!A22</f>
        <v>Course</v>
      </c>
      <c r="B22" s="13">
        <f>'Full Map '!B22</f>
        <v>0</v>
      </c>
      <c r="C22" s="14">
        <f>'Full Map '!C22</f>
        <v>0</v>
      </c>
      <c r="D22" s="22">
        <f>'Full Map '!N22</f>
        <v>0</v>
      </c>
      <c r="E22" s="13">
        <f>'Full Map '!O22</f>
        <v>0</v>
      </c>
      <c r="F22" s="13">
        <f>'Full Map '!P22</f>
        <v>0</v>
      </c>
      <c r="G22" s="13">
        <f>'Full Map '!Q22</f>
        <v>0</v>
      </c>
      <c r="H22" s="13">
        <f>'Full Map '!R22</f>
        <v>0</v>
      </c>
      <c r="I22" s="13">
        <f>'Full Map '!S22</f>
        <v>0</v>
      </c>
      <c r="J22" s="13">
        <f>'Full Map '!T22</f>
        <v>0</v>
      </c>
      <c r="K22" s="13">
        <f>'Full Map '!U22</f>
        <v>0</v>
      </c>
      <c r="L22" s="13">
        <f>'Full Map '!V22</f>
        <v>0</v>
      </c>
      <c r="M22" s="13">
        <f>'Full Map '!W22</f>
        <v>0</v>
      </c>
    </row>
    <row r="23" spans="1:13">
      <c r="A23" s="3" t="str">
        <f>'Full Map '!A23</f>
        <v>Course</v>
      </c>
      <c r="B23" s="13">
        <f>'Full Map '!B23</f>
        <v>0</v>
      </c>
      <c r="C23" s="14">
        <f>'Full Map '!C23</f>
        <v>0</v>
      </c>
      <c r="D23" s="22">
        <f>'Full Map '!N23</f>
        <v>0</v>
      </c>
      <c r="E23" s="13">
        <f>'Full Map '!O23</f>
        <v>0</v>
      </c>
      <c r="F23" s="13">
        <f>'Full Map '!P23</f>
        <v>0</v>
      </c>
      <c r="G23" s="13">
        <f>'Full Map '!Q23</f>
        <v>0</v>
      </c>
      <c r="H23" s="13">
        <f>'Full Map '!R23</f>
        <v>0</v>
      </c>
      <c r="I23" s="13">
        <f>'Full Map '!S23</f>
        <v>0</v>
      </c>
      <c r="J23" s="13">
        <f>'Full Map '!T23</f>
        <v>0</v>
      </c>
      <c r="K23" s="13">
        <f>'Full Map '!U23</f>
        <v>0</v>
      </c>
      <c r="L23" s="13">
        <f>'Full Map '!V23</f>
        <v>0</v>
      </c>
      <c r="M23" s="13">
        <f>'Full Map '!W23</f>
        <v>0</v>
      </c>
    </row>
    <row r="24" spans="1:13">
      <c r="A24" s="3" t="str">
        <f>'Full Map '!A24</f>
        <v>Course</v>
      </c>
      <c r="B24" s="13">
        <f>'Full Map '!B24</f>
        <v>0</v>
      </c>
      <c r="C24" s="14">
        <f>'Full Map '!C24</f>
        <v>0</v>
      </c>
      <c r="D24" s="22">
        <f>'Full Map '!N24</f>
        <v>0</v>
      </c>
      <c r="E24" s="13">
        <f>'Full Map '!O24</f>
        <v>0</v>
      </c>
      <c r="F24" s="13">
        <f>'Full Map '!P24</f>
        <v>0</v>
      </c>
      <c r="G24" s="13">
        <f>'Full Map '!Q24</f>
        <v>0</v>
      </c>
      <c r="H24" s="13">
        <f>'Full Map '!R24</f>
        <v>0</v>
      </c>
      <c r="I24" s="13">
        <f>'Full Map '!S24</f>
        <v>0</v>
      </c>
      <c r="J24" s="13">
        <f>'Full Map '!T24</f>
        <v>0</v>
      </c>
      <c r="K24" s="13">
        <f>'Full Map '!U24</f>
        <v>0</v>
      </c>
      <c r="L24" s="13">
        <f>'Full Map '!V24</f>
        <v>0</v>
      </c>
      <c r="M24" s="13">
        <f>'Full Map '!W24</f>
        <v>0</v>
      </c>
    </row>
    <row r="25" spans="1:13">
      <c r="A25" s="3" t="str">
        <f>'Full Map '!A25</f>
        <v>Course</v>
      </c>
      <c r="B25" s="13">
        <f>'Full Map '!B25</f>
        <v>0</v>
      </c>
      <c r="C25" s="14">
        <f>'Full Map '!C25</f>
        <v>0</v>
      </c>
      <c r="D25" s="22">
        <f>'Full Map '!N25</f>
        <v>0</v>
      </c>
      <c r="E25" s="13">
        <f>'Full Map '!O25</f>
        <v>0</v>
      </c>
      <c r="F25" s="13">
        <f>'Full Map '!P25</f>
        <v>0</v>
      </c>
      <c r="G25" s="13">
        <f>'Full Map '!Q25</f>
        <v>0</v>
      </c>
      <c r="H25" s="13">
        <f>'Full Map '!R25</f>
        <v>0</v>
      </c>
      <c r="I25" s="13">
        <f>'Full Map '!S25</f>
        <v>0</v>
      </c>
      <c r="J25" s="13">
        <f>'Full Map '!T25</f>
        <v>0</v>
      </c>
      <c r="K25" s="13">
        <f>'Full Map '!U25</f>
        <v>0</v>
      </c>
      <c r="L25" s="13">
        <f>'Full Map '!V25</f>
        <v>0</v>
      </c>
      <c r="M25" s="13">
        <f>'Full Map '!W25</f>
        <v>0</v>
      </c>
    </row>
    <row r="26" spans="1:13">
      <c r="A26" s="3" t="str">
        <f>'Full Map '!A26</f>
        <v>Course</v>
      </c>
      <c r="B26" s="13">
        <f>'Full Map '!B26</f>
        <v>0</v>
      </c>
      <c r="C26" s="14">
        <f>'Full Map '!C26</f>
        <v>0</v>
      </c>
      <c r="D26" s="22">
        <f>'Full Map '!N26</f>
        <v>0</v>
      </c>
      <c r="E26" s="13">
        <f>'Full Map '!O26</f>
        <v>0</v>
      </c>
      <c r="F26" s="13">
        <f>'Full Map '!P26</f>
        <v>0</v>
      </c>
      <c r="G26" s="13">
        <f>'Full Map '!Q26</f>
        <v>0</v>
      </c>
      <c r="H26" s="13">
        <f>'Full Map '!R26</f>
        <v>0</v>
      </c>
      <c r="I26" s="13">
        <f>'Full Map '!S26</f>
        <v>0</v>
      </c>
      <c r="J26" s="13">
        <f>'Full Map '!T26</f>
        <v>0</v>
      </c>
      <c r="K26" s="13">
        <f>'Full Map '!U26</f>
        <v>0</v>
      </c>
      <c r="L26" s="13">
        <f>'Full Map '!V26</f>
        <v>0</v>
      </c>
      <c r="M26" s="13">
        <f>'Full Map '!W26</f>
        <v>0</v>
      </c>
    </row>
    <row r="27" spans="1:13">
      <c r="A27" s="3" t="str">
        <f>'Full Map '!A27</f>
        <v>Course</v>
      </c>
      <c r="B27" s="13">
        <f>'Full Map '!B27</f>
        <v>0</v>
      </c>
      <c r="C27" s="14">
        <f>'Full Map '!C27</f>
        <v>0</v>
      </c>
      <c r="D27" s="22">
        <f>'Full Map '!N27</f>
        <v>0</v>
      </c>
      <c r="E27" s="13">
        <f>'Full Map '!O27</f>
        <v>0</v>
      </c>
      <c r="F27" s="13">
        <f>'Full Map '!P27</f>
        <v>0</v>
      </c>
      <c r="G27" s="13">
        <f>'Full Map '!Q27</f>
        <v>0</v>
      </c>
      <c r="H27" s="13">
        <f>'Full Map '!R27</f>
        <v>0</v>
      </c>
      <c r="I27" s="13">
        <f>'Full Map '!S27</f>
        <v>0</v>
      </c>
      <c r="J27" s="13">
        <f>'Full Map '!T27</f>
        <v>0</v>
      </c>
      <c r="K27" s="13">
        <f>'Full Map '!U27</f>
        <v>0</v>
      </c>
      <c r="L27" s="13">
        <f>'Full Map '!V27</f>
        <v>0</v>
      </c>
      <c r="M27" s="13">
        <f>'Full Map '!W27</f>
        <v>0</v>
      </c>
    </row>
    <row r="28" spans="1:13">
      <c r="A28" s="3" t="str">
        <f>'Full Map '!A28</f>
        <v>Course</v>
      </c>
      <c r="B28" s="13">
        <f>'Full Map '!B28</f>
        <v>0</v>
      </c>
      <c r="C28" s="14">
        <f>'Full Map '!C28</f>
        <v>0</v>
      </c>
      <c r="D28" s="22">
        <f>'Full Map '!N28</f>
        <v>0</v>
      </c>
      <c r="E28" s="13">
        <f>'Full Map '!O28</f>
        <v>0</v>
      </c>
      <c r="F28" s="13">
        <f>'Full Map '!P28</f>
        <v>0</v>
      </c>
      <c r="G28" s="13">
        <f>'Full Map '!Q28</f>
        <v>0</v>
      </c>
      <c r="H28" s="13">
        <f>'Full Map '!R28</f>
        <v>0</v>
      </c>
      <c r="I28" s="13">
        <f>'Full Map '!S28</f>
        <v>0</v>
      </c>
      <c r="J28" s="13">
        <f>'Full Map '!T28</f>
        <v>0</v>
      </c>
      <c r="K28" s="13">
        <f>'Full Map '!U28</f>
        <v>0</v>
      </c>
      <c r="L28" s="13">
        <f>'Full Map '!V28</f>
        <v>0</v>
      </c>
      <c r="M28" s="13">
        <f>'Full Map '!W28</f>
        <v>0</v>
      </c>
    </row>
    <row r="29" spans="1:13">
      <c r="A29" s="3" t="str">
        <f>'Full Map '!A29</f>
        <v>Course</v>
      </c>
      <c r="B29" s="13">
        <f>'Full Map '!B29</f>
        <v>0</v>
      </c>
      <c r="C29" s="14">
        <f>'Full Map '!C29</f>
        <v>0</v>
      </c>
      <c r="D29" s="22">
        <f>'Full Map '!N29</f>
        <v>0</v>
      </c>
      <c r="E29" s="13">
        <f>'Full Map '!O29</f>
        <v>0</v>
      </c>
      <c r="F29" s="13">
        <f>'Full Map '!P29</f>
        <v>0</v>
      </c>
      <c r="G29" s="13">
        <f>'Full Map '!Q29</f>
        <v>0</v>
      </c>
      <c r="H29" s="13">
        <f>'Full Map '!R29</f>
        <v>0</v>
      </c>
      <c r="I29" s="13">
        <f>'Full Map '!S29</f>
        <v>0</v>
      </c>
      <c r="J29" s="13">
        <f>'Full Map '!T29</f>
        <v>0</v>
      </c>
      <c r="K29" s="13">
        <f>'Full Map '!U29</f>
        <v>0</v>
      </c>
      <c r="L29" s="13">
        <f>'Full Map '!V29</f>
        <v>0</v>
      </c>
      <c r="M29" s="13">
        <f>'Full Map '!W29</f>
        <v>0</v>
      </c>
    </row>
    <row r="30" spans="1:13">
      <c r="A30" s="3" t="str">
        <f>'Full Map '!A30</f>
        <v>Course</v>
      </c>
      <c r="B30" s="13">
        <f>'Full Map '!B30</f>
        <v>0</v>
      </c>
      <c r="C30" s="14">
        <f>'Full Map '!C30</f>
        <v>0</v>
      </c>
      <c r="D30" s="22">
        <f>'Full Map '!N30</f>
        <v>0</v>
      </c>
      <c r="E30" s="13">
        <f>'Full Map '!O30</f>
        <v>0</v>
      </c>
      <c r="F30" s="13">
        <f>'Full Map '!P30</f>
        <v>0</v>
      </c>
      <c r="G30" s="13">
        <f>'Full Map '!Q30</f>
        <v>0</v>
      </c>
      <c r="H30" s="13">
        <f>'Full Map '!R30</f>
        <v>0</v>
      </c>
      <c r="I30" s="13">
        <f>'Full Map '!S30</f>
        <v>0</v>
      </c>
      <c r="J30" s="13">
        <f>'Full Map '!T30</f>
        <v>0</v>
      </c>
      <c r="K30" s="13">
        <f>'Full Map '!U30</f>
        <v>0</v>
      </c>
      <c r="L30" s="13">
        <f>'Full Map '!V30</f>
        <v>0</v>
      </c>
      <c r="M30" s="13">
        <f>'Full Map '!W30</f>
        <v>0</v>
      </c>
    </row>
    <row r="31" spans="1:13">
      <c r="A31" s="3" t="str">
        <f>'Full Map '!A31</f>
        <v>Course</v>
      </c>
      <c r="B31" s="13">
        <f>'Full Map '!B31</f>
        <v>0</v>
      </c>
      <c r="C31" s="14">
        <f>'Full Map '!C31</f>
        <v>0</v>
      </c>
      <c r="D31" s="22">
        <f>'Full Map '!N31</f>
        <v>0</v>
      </c>
      <c r="E31" s="13">
        <f>'Full Map '!O31</f>
        <v>0</v>
      </c>
      <c r="F31" s="13">
        <f>'Full Map '!P31</f>
        <v>0</v>
      </c>
      <c r="G31" s="13">
        <f>'Full Map '!Q31</f>
        <v>0</v>
      </c>
      <c r="H31" s="13">
        <f>'Full Map '!R31</f>
        <v>0</v>
      </c>
      <c r="I31" s="13">
        <f>'Full Map '!S31</f>
        <v>0</v>
      </c>
      <c r="J31" s="13">
        <f>'Full Map '!T31</f>
        <v>0</v>
      </c>
      <c r="K31" s="13">
        <f>'Full Map '!U31</f>
        <v>0</v>
      </c>
      <c r="L31" s="13">
        <f>'Full Map '!V31</f>
        <v>0</v>
      </c>
      <c r="M31" s="13">
        <f>'Full Map '!W31</f>
        <v>0</v>
      </c>
    </row>
    <row r="32" spans="1:13">
      <c r="A32" s="3" t="str">
        <f>'Full Map '!A32</f>
        <v>Course</v>
      </c>
      <c r="B32" s="13">
        <f>'Full Map '!B32</f>
        <v>0</v>
      </c>
      <c r="C32" s="14">
        <f>'Full Map '!C32</f>
        <v>0</v>
      </c>
      <c r="D32" s="22">
        <f>'Full Map '!N32</f>
        <v>0</v>
      </c>
      <c r="E32" s="13">
        <f>'Full Map '!O32</f>
        <v>0</v>
      </c>
      <c r="F32" s="13">
        <f>'Full Map '!P32</f>
        <v>0</v>
      </c>
      <c r="G32" s="13">
        <f>'Full Map '!Q32</f>
        <v>0</v>
      </c>
      <c r="H32" s="13">
        <f>'Full Map '!R32</f>
        <v>0</v>
      </c>
      <c r="I32" s="13">
        <f>'Full Map '!S32</f>
        <v>0</v>
      </c>
      <c r="J32" s="13">
        <f>'Full Map '!T32</f>
        <v>0</v>
      </c>
      <c r="K32" s="13">
        <f>'Full Map '!U32</f>
        <v>0</v>
      </c>
      <c r="L32" s="13">
        <f>'Full Map '!V32</f>
        <v>0</v>
      </c>
      <c r="M32" s="13">
        <f>'Full Map '!W32</f>
        <v>0</v>
      </c>
    </row>
    <row r="33" spans="1:13">
      <c r="A33" s="3" t="str">
        <f>'Full Map '!A33</f>
        <v>Course</v>
      </c>
      <c r="B33" s="13">
        <f>'Full Map '!B33</f>
        <v>0</v>
      </c>
      <c r="C33" s="14">
        <f>'Full Map '!C33</f>
        <v>0</v>
      </c>
      <c r="D33" s="22">
        <f>'Full Map '!N33</f>
        <v>0</v>
      </c>
      <c r="E33" s="13">
        <f>'Full Map '!O33</f>
        <v>0</v>
      </c>
      <c r="F33" s="13">
        <f>'Full Map '!P33</f>
        <v>0</v>
      </c>
      <c r="G33" s="13">
        <f>'Full Map '!Q33</f>
        <v>0</v>
      </c>
      <c r="H33" s="13">
        <f>'Full Map '!R33</f>
        <v>0</v>
      </c>
      <c r="I33" s="13">
        <f>'Full Map '!S33</f>
        <v>0</v>
      </c>
      <c r="J33" s="13">
        <f>'Full Map '!T33</f>
        <v>0</v>
      </c>
      <c r="K33" s="13">
        <f>'Full Map '!U33</f>
        <v>0</v>
      </c>
      <c r="L33" s="13">
        <f>'Full Map '!V33</f>
        <v>0</v>
      </c>
      <c r="M33" s="13">
        <f>'Full Map '!W33</f>
        <v>0</v>
      </c>
    </row>
    <row r="34" spans="1:13">
      <c r="A34" s="3" t="str">
        <f>'Full Map '!A34</f>
        <v>Course</v>
      </c>
      <c r="B34" s="13">
        <f>'Full Map '!B34</f>
        <v>0</v>
      </c>
      <c r="C34" s="14">
        <f>'Full Map '!C34</f>
        <v>0</v>
      </c>
      <c r="D34" s="22">
        <f>'Full Map '!N34</f>
        <v>0</v>
      </c>
      <c r="E34" s="13">
        <f>'Full Map '!O34</f>
        <v>0</v>
      </c>
      <c r="F34" s="13">
        <f>'Full Map '!P34</f>
        <v>0</v>
      </c>
      <c r="G34" s="13">
        <f>'Full Map '!Q34</f>
        <v>0</v>
      </c>
      <c r="H34" s="13">
        <f>'Full Map '!R34</f>
        <v>0</v>
      </c>
      <c r="I34" s="13">
        <f>'Full Map '!S34</f>
        <v>0</v>
      </c>
      <c r="J34" s="13">
        <f>'Full Map '!T34</f>
        <v>0</v>
      </c>
      <c r="K34" s="13">
        <f>'Full Map '!U34</f>
        <v>0</v>
      </c>
      <c r="L34" s="13">
        <f>'Full Map '!V34</f>
        <v>0</v>
      </c>
      <c r="M34" s="13">
        <f>'Full Map '!W34</f>
        <v>0</v>
      </c>
    </row>
    <row r="35" spans="1:13">
      <c r="A35" s="3" t="str">
        <f>'Full Map '!A35</f>
        <v>Course</v>
      </c>
      <c r="B35" s="13">
        <f>'Full Map '!B35</f>
        <v>0</v>
      </c>
      <c r="C35" s="14">
        <f>'Full Map '!C35</f>
        <v>0</v>
      </c>
      <c r="D35" s="22">
        <f>'Full Map '!N35</f>
        <v>0</v>
      </c>
      <c r="E35" s="13">
        <f>'Full Map '!O35</f>
        <v>0</v>
      </c>
      <c r="F35" s="13">
        <f>'Full Map '!P35</f>
        <v>0</v>
      </c>
      <c r="G35" s="13">
        <f>'Full Map '!Q35</f>
        <v>0</v>
      </c>
      <c r="H35" s="13">
        <f>'Full Map '!R35</f>
        <v>0</v>
      </c>
      <c r="I35" s="13">
        <f>'Full Map '!S35</f>
        <v>0</v>
      </c>
      <c r="J35" s="13">
        <f>'Full Map '!T35</f>
        <v>0</v>
      </c>
      <c r="K35" s="13">
        <f>'Full Map '!U35</f>
        <v>0</v>
      </c>
      <c r="L35" s="13">
        <f>'Full Map '!V35</f>
        <v>0</v>
      </c>
      <c r="M35" s="13">
        <f>'Full Map '!W35</f>
        <v>0</v>
      </c>
    </row>
    <row r="36" spans="1:13">
      <c r="A36" s="3" t="str">
        <f>'Full Map '!A36</f>
        <v>Course</v>
      </c>
      <c r="B36" s="13">
        <f>'Full Map '!B36</f>
        <v>0</v>
      </c>
      <c r="C36" s="14">
        <f>'Full Map '!C36</f>
        <v>0</v>
      </c>
      <c r="D36" s="22">
        <f>'Full Map '!N36</f>
        <v>0</v>
      </c>
      <c r="E36" s="13">
        <f>'Full Map '!O36</f>
        <v>0</v>
      </c>
      <c r="F36" s="13">
        <f>'Full Map '!P36</f>
        <v>0</v>
      </c>
      <c r="G36" s="13">
        <f>'Full Map '!Q36</f>
        <v>0</v>
      </c>
      <c r="H36" s="13">
        <f>'Full Map '!R36</f>
        <v>0</v>
      </c>
      <c r="I36" s="13">
        <f>'Full Map '!S36</f>
        <v>0</v>
      </c>
      <c r="J36" s="13">
        <f>'Full Map '!T36</f>
        <v>0</v>
      </c>
      <c r="K36" s="13">
        <f>'Full Map '!U36</f>
        <v>0</v>
      </c>
      <c r="L36" s="13">
        <f>'Full Map '!V36</f>
        <v>0</v>
      </c>
      <c r="M36" s="13">
        <f>'Full Map '!W36</f>
        <v>0</v>
      </c>
    </row>
    <row r="37" spans="1:13">
      <c r="A37" s="3" t="str">
        <f>'Full Map '!A37</f>
        <v>Course</v>
      </c>
      <c r="B37" s="13">
        <f>'Full Map '!B37</f>
        <v>0</v>
      </c>
      <c r="C37" s="14">
        <f>'Full Map '!C37</f>
        <v>0</v>
      </c>
      <c r="D37" s="22">
        <f>'Full Map '!N37</f>
        <v>0</v>
      </c>
      <c r="E37" s="13">
        <f>'Full Map '!O37</f>
        <v>0</v>
      </c>
      <c r="F37" s="13">
        <f>'Full Map '!P37</f>
        <v>0</v>
      </c>
      <c r="G37" s="13">
        <f>'Full Map '!Q37</f>
        <v>0</v>
      </c>
      <c r="H37" s="13">
        <f>'Full Map '!R37</f>
        <v>0</v>
      </c>
      <c r="I37" s="13">
        <f>'Full Map '!S37</f>
        <v>0</v>
      </c>
      <c r="J37" s="13">
        <f>'Full Map '!T37</f>
        <v>0</v>
      </c>
      <c r="K37" s="13">
        <f>'Full Map '!U37</f>
        <v>0</v>
      </c>
      <c r="L37" s="13">
        <f>'Full Map '!V37</f>
        <v>0</v>
      </c>
      <c r="M37" s="13">
        <f>'Full Map '!W37</f>
        <v>0</v>
      </c>
    </row>
    <row r="38" spans="1:13">
      <c r="A38" s="3" t="str">
        <f>'Full Map '!A38</f>
        <v>Course</v>
      </c>
      <c r="B38" s="13">
        <f>'Full Map '!B38</f>
        <v>0</v>
      </c>
      <c r="C38" s="14">
        <f>'Full Map '!C38</f>
        <v>0</v>
      </c>
      <c r="D38" s="22">
        <f>'Full Map '!N38</f>
        <v>0</v>
      </c>
      <c r="E38" s="13">
        <f>'Full Map '!O38</f>
        <v>0</v>
      </c>
      <c r="F38" s="13">
        <f>'Full Map '!P38</f>
        <v>0</v>
      </c>
      <c r="G38" s="13">
        <f>'Full Map '!Q38</f>
        <v>0</v>
      </c>
      <c r="H38" s="13">
        <f>'Full Map '!R38</f>
        <v>0</v>
      </c>
      <c r="I38" s="13">
        <f>'Full Map '!S38</f>
        <v>0</v>
      </c>
      <c r="J38" s="13">
        <f>'Full Map '!T38</f>
        <v>0</v>
      </c>
      <c r="K38" s="13">
        <f>'Full Map '!U38</f>
        <v>0</v>
      </c>
      <c r="L38" s="13">
        <f>'Full Map '!V38</f>
        <v>0</v>
      </c>
      <c r="M38" s="13">
        <f>'Full Map '!W38</f>
        <v>0</v>
      </c>
    </row>
    <row r="39" spans="1:13">
      <c r="A39" s="3" t="str">
        <f>'Full Map '!A39</f>
        <v>Course</v>
      </c>
      <c r="B39" s="13">
        <f>'Full Map '!B39</f>
        <v>0</v>
      </c>
      <c r="C39" s="14">
        <f>'Full Map '!C39</f>
        <v>0</v>
      </c>
      <c r="D39" s="22">
        <f>'Full Map '!N39</f>
        <v>0</v>
      </c>
      <c r="E39" s="13">
        <f>'Full Map '!O39</f>
        <v>0</v>
      </c>
      <c r="F39" s="13">
        <f>'Full Map '!P39</f>
        <v>0</v>
      </c>
      <c r="G39" s="13">
        <f>'Full Map '!Q39</f>
        <v>0</v>
      </c>
      <c r="H39" s="13">
        <f>'Full Map '!R39</f>
        <v>0</v>
      </c>
      <c r="I39" s="13">
        <f>'Full Map '!S39</f>
        <v>0</v>
      </c>
      <c r="J39" s="13">
        <f>'Full Map '!T39</f>
        <v>0</v>
      </c>
      <c r="K39" s="13">
        <f>'Full Map '!U39</f>
        <v>0</v>
      </c>
      <c r="L39" s="13">
        <f>'Full Map '!V39</f>
        <v>0</v>
      </c>
      <c r="M39" s="13">
        <f>'Full Map '!W39</f>
        <v>0</v>
      </c>
    </row>
    <row r="40" spans="1:13">
      <c r="A40" s="3" t="str">
        <f>'Full Map '!A40</f>
        <v>Course</v>
      </c>
      <c r="B40" s="13">
        <f>'Full Map '!B40</f>
        <v>0</v>
      </c>
      <c r="C40" s="14">
        <f>'Full Map '!C40</f>
        <v>0</v>
      </c>
      <c r="D40" s="22">
        <f>'Full Map '!N40</f>
        <v>0</v>
      </c>
      <c r="E40" s="13">
        <f>'Full Map '!O40</f>
        <v>0</v>
      </c>
      <c r="F40" s="13">
        <f>'Full Map '!P40</f>
        <v>0</v>
      </c>
      <c r="G40" s="13">
        <f>'Full Map '!Q40</f>
        <v>0</v>
      </c>
      <c r="H40" s="13">
        <f>'Full Map '!R40</f>
        <v>0</v>
      </c>
      <c r="I40" s="13">
        <f>'Full Map '!S40</f>
        <v>0</v>
      </c>
      <c r="J40" s="13">
        <f>'Full Map '!T40</f>
        <v>0</v>
      </c>
      <c r="K40" s="13">
        <f>'Full Map '!U40</f>
        <v>0</v>
      </c>
      <c r="L40" s="13">
        <f>'Full Map '!V40</f>
        <v>0</v>
      </c>
      <c r="M40" s="13">
        <f>'Full Map '!W40</f>
        <v>0</v>
      </c>
    </row>
    <row r="41" spans="1:13">
      <c r="A41" s="3" t="str">
        <f>'Full Map '!A41</f>
        <v>Course</v>
      </c>
      <c r="B41" s="13">
        <f>'Full Map '!B41</f>
        <v>0</v>
      </c>
      <c r="C41" s="14">
        <f>'Full Map '!C41</f>
        <v>0</v>
      </c>
      <c r="D41" s="22">
        <f>'Full Map '!N41</f>
        <v>0</v>
      </c>
      <c r="E41" s="13">
        <f>'Full Map '!O41</f>
        <v>0</v>
      </c>
      <c r="F41" s="13">
        <f>'Full Map '!P41</f>
        <v>0</v>
      </c>
      <c r="G41" s="13">
        <f>'Full Map '!Q41</f>
        <v>0</v>
      </c>
      <c r="H41" s="13">
        <f>'Full Map '!R41</f>
        <v>0</v>
      </c>
      <c r="I41" s="13">
        <f>'Full Map '!S41</f>
        <v>0</v>
      </c>
      <c r="J41" s="13">
        <f>'Full Map '!T41</f>
        <v>0</v>
      </c>
      <c r="K41" s="13">
        <f>'Full Map '!U41</f>
        <v>0</v>
      </c>
      <c r="L41" s="13">
        <f>'Full Map '!V41</f>
        <v>0</v>
      </c>
      <c r="M41" s="13">
        <f>'Full Map '!W41</f>
        <v>0</v>
      </c>
    </row>
    <row r="42" spans="1:13">
      <c r="A42" s="3" t="str">
        <f>'Full Map '!A42</f>
        <v>Course</v>
      </c>
      <c r="B42" s="13">
        <f>'Full Map '!B42</f>
        <v>0</v>
      </c>
      <c r="C42" s="14">
        <f>'Full Map '!C42</f>
        <v>0</v>
      </c>
      <c r="D42" s="22">
        <f>'Full Map '!N42</f>
        <v>0</v>
      </c>
      <c r="E42" s="13">
        <f>'Full Map '!O42</f>
        <v>0</v>
      </c>
      <c r="F42" s="13">
        <f>'Full Map '!P42</f>
        <v>0</v>
      </c>
      <c r="G42" s="13">
        <f>'Full Map '!Q42</f>
        <v>0</v>
      </c>
      <c r="H42" s="13">
        <f>'Full Map '!R42</f>
        <v>0</v>
      </c>
      <c r="I42" s="13">
        <f>'Full Map '!S42</f>
        <v>0</v>
      </c>
      <c r="J42" s="13">
        <f>'Full Map '!T42</f>
        <v>0</v>
      </c>
      <c r="K42" s="13">
        <f>'Full Map '!U42</f>
        <v>0</v>
      </c>
      <c r="L42" s="13">
        <f>'Full Map '!V42</f>
        <v>0</v>
      </c>
      <c r="M42" s="13">
        <f>'Full Map '!W42</f>
        <v>0</v>
      </c>
    </row>
    <row r="43" spans="1:13">
      <c r="A43" s="3" t="str">
        <f>'Full Map '!A43</f>
        <v>Course</v>
      </c>
      <c r="B43" s="13">
        <f>'Full Map '!B43</f>
        <v>0</v>
      </c>
      <c r="C43" s="14">
        <f>'Full Map '!C43</f>
        <v>0</v>
      </c>
      <c r="D43" s="22">
        <f>'Full Map '!N43</f>
        <v>0</v>
      </c>
      <c r="E43" s="13">
        <f>'Full Map '!O43</f>
        <v>0</v>
      </c>
      <c r="F43" s="13">
        <f>'Full Map '!P43</f>
        <v>0</v>
      </c>
      <c r="G43" s="13">
        <f>'Full Map '!Q43</f>
        <v>0</v>
      </c>
      <c r="H43" s="13">
        <f>'Full Map '!R43</f>
        <v>0</v>
      </c>
      <c r="I43" s="13">
        <f>'Full Map '!S43</f>
        <v>0</v>
      </c>
      <c r="J43" s="13">
        <f>'Full Map '!T43</f>
        <v>0</v>
      </c>
      <c r="K43" s="13">
        <f>'Full Map '!U43</f>
        <v>0</v>
      </c>
      <c r="L43" s="13">
        <f>'Full Map '!V43</f>
        <v>0</v>
      </c>
      <c r="M43" s="13">
        <f>'Full Map '!W43</f>
        <v>0</v>
      </c>
    </row>
    <row r="44" spans="1:13">
      <c r="A44" s="3" t="str">
        <f>'Full Map '!A44</f>
        <v>Course</v>
      </c>
      <c r="B44" s="13">
        <f>'Full Map '!B44</f>
        <v>0</v>
      </c>
      <c r="C44" s="14">
        <f>'Full Map '!C44</f>
        <v>0</v>
      </c>
      <c r="D44" s="22">
        <f>'Full Map '!N44</f>
        <v>0</v>
      </c>
      <c r="E44" s="13">
        <f>'Full Map '!O44</f>
        <v>0</v>
      </c>
      <c r="F44" s="13">
        <f>'Full Map '!P44</f>
        <v>0</v>
      </c>
      <c r="G44" s="13">
        <f>'Full Map '!Q44</f>
        <v>0</v>
      </c>
      <c r="H44" s="13">
        <f>'Full Map '!R44</f>
        <v>0</v>
      </c>
      <c r="I44" s="13">
        <f>'Full Map '!S44</f>
        <v>0</v>
      </c>
      <c r="J44" s="13">
        <f>'Full Map '!T44</f>
        <v>0</v>
      </c>
      <c r="K44" s="13">
        <f>'Full Map '!U44</f>
        <v>0</v>
      </c>
      <c r="L44" s="13">
        <f>'Full Map '!V44</f>
        <v>0</v>
      </c>
      <c r="M44" s="13">
        <f>'Full Map '!W44</f>
        <v>0</v>
      </c>
    </row>
    <row r="45" spans="1:13">
      <c r="A45" s="3" t="str">
        <f>'Full Map '!A45</f>
        <v>Course</v>
      </c>
      <c r="B45" s="13">
        <f>'Full Map '!B45</f>
        <v>0</v>
      </c>
      <c r="C45" s="14">
        <f>'Full Map '!C45</f>
        <v>0</v>
      </c>
      <c r="D45" s="22">
        <f>'Full Map '!N45</f>
        <v>0</v>
      </c>
      <c r="E45" s="13">
        <f>'Full Map '!O45</f>
        <v>0</v>
      </c>
      <c r="F45" s="13">
        <f>'Full Map '!P45</f>
        <v>0</v>
      </c>
      <c r="G45" s="13">
        <f>'Full Map '!Q45</f>
        <v>0</v>
      </c>
      <c r="H45" s="13">
        <f>'Full Map '!R45</f>
        <v>0</v>
      </c>
      <c r="I45" s="13">
        <f>'Full Map '!S45</f>
        <v>0</v>
      </c>
      <c r="J45" s="13">
        <f>'Full Map '!T45</f>
        <v>0</v>
      </c>
      <c r="K45" s="13">
        <f>'Full Map '!U45</f>
        <v>0</v>
      </c>
      <c r="L45" s="13">
        <f>'Full Map '!V45</f>
        <v>0</v>
      </c>
      <c r="M45" s="13">
        <f>'Full Map '!W45</f>
        <v>0</v>
      </c>
    </row>
    <row r="46" spans="1:13">
      <c r="A46" s="3" t="str">
        <f>'Full Map '!A46</f>
        <v>Course</v>
      </c>
      <c r="B46" s="13">
        <f>'Full Map '!B46</f>
        <v>0</v>
      </c>
      <c r="C46" s="14">
        <f>'Full Map '!C46</f>
        <v>0</v>
      </c>
      <c r="D46" s="22">
        <f>'Full Map '!N46</f>
        <v>0</v>
      </c>
      <c r="E46" s="13">
        <f>'Full Map '!O46</f>
        <v>0</v>
      </c>
      <c r="F46" s="13">
        <f>'Full Map '!P46</f>
        <v>0</v>
      </c>
      <c r="G46" s="13">
        <f>'Full Map '!Q46</f>
        <v>0</v>
      </c>
      <c r="H46" s="13">
        <f>'Full Map '!R46</f>
        <v>0</v>
      </c>
      <c r="I46" s="13">
        <f>'Full Map '!S46</f>
        <v>0</v>
      </c>
      <c r="J46" s="13">
        <f>'Full Map '!T46</f>
        <v>0</v>
      </c>
      <c r="K46" s="13">
        <f>'Full Map '!U46</f>
        <v>0</v>
      </c>
      <c r="L46" s="13">
        <f>'Full Map '!V46</f>
        <v>0</v>
      </c>
      <c r="M46" s="13">
        <f>'Full Map '!W46</f>
        <v>0</v>
      </c>
    </row>
    <row r="47" spans="1:13">
      <c r="A47" s="3" t="str">
        <f>'Full Map '!A47</f>
        <v>Course</v>
      </c>
      <c r="B47" s="13">
        <f>'Full Map '!B47</f>
        <v>0</v>
      </c>
      <c r="C47" s="14">
        <f>'Full Map '!C47</f>
        <v>0</v>
      </c>
      <c r="D47" s="22">
        <f>'Full Map '!N47</f>
        <v>0</v>
      </c>
      <c r="E47" s="13">
        <f>'Full Map '!O47</f>
        <v>0</v>
      </c>
      <c r="F47" s="13">
        <f>'Full Map '!P47</f>
        <v>0</v>
      </c>
      <c r="G47" s="13">
        <f>'Full Map '!Q47</f>
        <v>0</v>
      </c>
      <c r="H47" s="13">
        <f>'Full Map '!R47</f>
        <v>0</v>
      </c>
      <c r="I47" s="13">
        <f>'Full Map '!S47</f>
        <v>0</v>
      </c>
      <c r="J47" s="13">
        <f>'Full Map '!T47</f>
        <v>0</v>
      </c>
      <c r="K47" s="13">
        <f>'Full Map '!U47</f>
        <v>0</v>
      </c>
      <c r="L47" s="13">
        <f>'Full Map '!V47</f>
        <v>0</v>
      </c>
      <c r="M47" s="13">
        <f>'Full Map '!W47</f>
        <v>0</v>
      </c>
    </row>
    <row r="48" spans="1:13">
      <c r="A48" s="3" t="str">
        <f>'Full Map '!A48</f>
        <v>Course</v>
      </c>
      <c r="B48" s="13">
        <f>'Full Map '!B48</f>
        <v>0</v>
      </c>
      <c r="C48" s="14">
        <f>'Full Map '!C48</f>
        <v>0</v>
      </c>
      <c r="D48" s="22">
        <f>'Full Map '!N48</f>
        <v>0</v>
      </c>
      <c r="E48" s="13">
        <f>'Full Map '!O48</f>
        <v>0</v>
      </c>
      <c r="F48" s="13">
        <f>'Full Map '!P48</f>
        <v>0</v>
      </c>
      <c r="G48" s="13">
        <f>'Full Map '!Q48</f>
        <v>0</v>
      </c>
      <c r="H48" s="13">
        <f>'Full Map '!R48</f>
        <v>0</v>
      </c>
      <c r="I48" s="13">
        <f>'Full Map '!S48</f>
        <v>0</v>
      </c>
      <c r="J48" s="13">
        <f>'Full Map '!T48</f>
        <v>0</v>
      </c>
      <c r="K48" s="13">
        <f>'Full Map '!U48</f>
        <v>0</v>
      </c>
      <c r="L48" s="13">
        <f>'Full Map '!V48</f>
        <v>0</v>
      </c>
      <c r="M48" s="13">
        <f>'Full Map '!W48</f>
        <v>0</v>
      </c>
    </row>
    <row r="49" spans="1:13">
      <c r="A49" s="3" t="str">
        <f>'Full Map '!A49</f>
        <v>Course</v>
      </c>
      <c r="B49" s="13">
        <f>'Full Map '!B49</f>
        <v>0</v>
      </c>
      <c r="C49" s="14">
        <f>'Full Map '!C49</f>
        <v>0</v>
      </c>
      <c r="D49" s="22">
        <f>'Full Map '!N49</f>
        <v>0</v>
      </c>
      <c r="E49" s="13">
        <f>'Full Map '!O49</f>
        <v>0</v>
      </c>
      <c r="F49" s="13">
        <f>'Full Map '!P49</f>
        <v>0</v>
      </c>
      <c r="G49" s="13">
        <f>'Full Map '!Q49</f>
        <v>0</v>
      </c>
      <c r="H49" s="13">
        <f>'Full Map '!R49</f>
        <v>0</v>
      </c>
      <c r="I49" s="13">
        <f>'Full Map '!S49</f>
        <v>0</v>
      </c>
      <c r="J49" s="13">
        <f>'Full Map '!T49</f>
        <v>0</v>
      </c>
      <c r="K49" s="13">
        <f>'Full Map '!U49</f>
        <v>0</v>
      </c>
      <c r="L49" s="13">
        <f>'Full Map '!V49</f>
        <v>0</v>
      </c>
      <c r="M49" s="13">
        <f>'Full Map '!W49</f>
        <v>0</v>
      </c>
    </row>
    <row r="50" spans="1:13">
      <c r="A50" s="3" t="str">
        <f>'Full Map '!A50</f>
        <v>Course</v>
      </c>
      <c r="B50" s="13">
        <f>'Full Map '!B50</f>
        <v>0</v>
      </c>
      <c r="C50" s="14">
        <f>'Full Map '!C50</f>
        <v>0</v>
      </c>
      <c r="D50" s="22">
        <f>'Full Map '!N50</f>
        <v>0</v>
      </c>
      <c r="E50" s="13">
        <f>'Full Map '!O50</f>
        <v>0</v>
      </c>
      <c r="F50" s="13">
        <f>'Full Map '!P50</f>
        <v>0</v>
      </c>
      <c r="G50" s="13">
        <f>'Full Map '!Q50</f>
        <v>0</v>
      </c>
      <c r="H50" s="13">
        <f>'Full Map '!R50</f>
        <v>0</v>
      </c>
      <c r="I50" s="13">
        <f>'Full Map '!S50</f>
        <v>0</v>
      </c>
      <c r="J50" s="13">
        <f>'Full Map '!T50</f>
        <v>0</v>
      </c>
      <c r="K50" s="13">
        <f>'Full Map '!U50</f>
        <v>0</v>
      </c>
      <c r="L50" s="13">
        <f>'Full Map '!V50</f>
        <v>0</v>
      </c>
      <c r="M50" s="13">
        <f>'Full Map '!W50</f>
        <v>0</v>
      </c>
    </row>
    <row r="51" spans="1:13">
      <c r="A51" s="3" t="str">
        <f>'Full Map '!A51</f>
        <v>Course</v>
      </c>
      <c r="B51" s="13">
        <f>'Full Map '!B51</f>
        <v>0</v>
      </c>
      <c r="C51" s="14">
        <f>'Full Map '!C51</f>
        <v>0</v>
      </c>
      <c r="D51" s="22">
        <f>'Full Map '!N51</f>
        <v>0</v>
      </c>
      <c r="E51" s="13">
        <f>'Full Map '!O51</f>
        <v>0</v>
      </c>
      <c r="F51" s="13">
        <f>'Full Map '!P51</f>
        <v>0</v>
      </c>
      <c r="G51" s="13">
        <f>'Full Map '!Q51</f>
        <v>0</v>
      </c>
      <c r="H51" s="13">
        <f>'Full Map '!R51</f>
        <v>0</v>
      </c>
      <c r="I51" s="13">
        <f>'Full Map '!S51</f>
        <v>0</v>
      </c>
      <c r="J51" s="13">
        <f>'Full Map '!T51</f>
        <v>0</v>
      </c>
      <c r="K51" s="13">
        <f>'Full Map '!U51</f>
        <v>0</v>
      </c>
      <c r="L51" s="13">
        <f>'Full Map '!V51</f>
        <v>0</v>
      </c>
      <c r="M51" s="13">
        <f>'Full Map '!W51</f>
        <v>0</v>
      </c>
    </row>
    <row r="52" spans="1:13">
      <c r="A52" s="3" t="str">
        <f>'Full Map '!A52</f>
        <v>Course</v>
      </c>
      <c r="B52" s="13">
        <f>'Full Map '!B52</f>
        <v>0</v>
      </c>
      <c r="C52" s="14">
        <f>'Full Map '!C52</f>
        <v>0</v>
      </c>
      <c r="D52" s="22">
        <f>'Full Map '!N52</f>
        <v>0</v>
      </c>
      <c r="E52" s="13">
        <f>'Full Map '!O52</f>
        <v>0</v>
      </c>
      <c r="F52" s="13">
        <f>'Full Map '!P52</f>
        <v>0</v>
      </c>
      <c r="G52" s="13">
        <f>'Full Map '!Q52</f>
        <v>0</v>
      </c>
      <c r="H52" s="13">
        <f>'Full Map '!R52</f>
        <v>0</v>
      </c>
      <c r="I52" s="13">
        <f>'Full Map '!S52</f>
        <v>0</v>
      </c>
      <c r="J52" s="13">
        <f>'Full Map '!T52</f>
        <v>0</v>
      </c>
      <c r="K52" s="13">
        <f>'Full Map '!U52</f>
        <v>0</v>
      </c>
      <c r="L52" s="13">
        <f>'Full Map '!V52</f>
        <v>0</v>
      </c>
      <c r="M52" s="13">
        <f>'Full Map '!W52</f>
        <v>0</v>
      </c>
    </row>
    <row r="53" spans="1:13">
      <c r="A53" s="3" t="str">
        <f>'Full Map '!A53</f>
        <v>Course</v>
      </c>
      <c r="B53" s="13">
        <f>'Full Map '!B53</f>
        <v>0</v>
      </c>
      <c r="C53" s="14">
        <f>'Full Map '!C53</f>
        <v>0</v>
      </c>
      <c r="D53" s="22">
        <f>'Full Map '!N53</f>
        <v>0</v>
      </c>
      <c r="E53" s="13">
        <f>'Full Map '!O53</f>
        <v>0</v>
      </c>
      <c r="F53" s="13">
        <f>'Full Map '!P53</f>
        <v>0</v>
      </c>
      <c r="G53" s="13">
        <f>'Full Map '!Q53</f>
        <v>0</v>
      </c>
      <c r="H53" s="13">
        <f>'Full Map '!R53</f>
        <v>0</v>
      </c>
      <c r="I53" s="13">
        <f>'Full Map '!S53</f>
        <v>0</v>
      </c>
      <c r="J53" s="13">
        <f>'Full Map '!T53</f>
        <v>0</v>
      </c>
      <c r="K53" s="13">
        <f>'Full Map '!U53</f>
        <v>0</v>
      </c>
      <c r="L53" s="13">
        <f>'Full Map '!V53</f>
        <v>0</v>
      </c>
      <c r="M53" s="13">
        <f>'Full Map '!W53</f>
        <v>0</v>
      </c>
    </row>
    <row r="54" spans="1:13">
      <c r="A54" s="3" t="str">
        <f>'Full Map '!A54</f>
        <v>Course</v>
      </c>
      <c r="B54" s="13">
        <f>'Full Map '!B54</f>
        <v>0</v>
      </c>
      <c r="C54" s="14">
        <f>'Full Map '!C54</f>
        <v>0</v>
      </c>
      <c r="D54" s="22">
        <f>'Full Map '!N54</f>
        <v>0</v>
      </c>
      <c r="E54" s="13">
        <f>'Full Map '!O54</f>
        <v>0</v>
      </c>
      <c r="F54" s="13">
        <f>'Full Map '!P54</f>
        <v>0</v>
      </c>
      <c r="G54" s="13">
        <f>'Full Map '!Q54</f>
        <v>0</v>
      </c>
      <c r="H54" s="13">
        <f>'Full Map '!R54</f>
        <v>0</v>
      </c>
      <c r="I54" s="13">
        <f>'Full Map '!S54</f>
        <v>0</v>
      </c>
      <c r="J54" s="13">
        <f>'Full Map '!T54</f>
        <v>0</v>
      </c>
      <c r="K54" s="13">
        <f>'Full Map '!U54</f>
        <v>0</v>
      </c>
      <c r="L54" s="13">
        <f>'Full Map '!V54</f>
        <v>0</v>
      </c>
      <c r="M54" s="13">
        <f>'Full Map '!W54</f>
        <v>0</v>
      </c>
    </row>
    <row r="55" spans="1:13">
      <c r="A55" s="3" t="str">
        <f>'Full Map '!A55</f>
        <v>Course</v>
      </c>
      <c r="B55" s="13">
        <f>'Full Map '!B55</f>
        <v>0</v>
      </c>
      <c r="C55" s="14">
        <f>'Full Map '!C55</f>
        <v>0</v>
      </c>
      <c r="D55" s="22">
        <f>'Full Map '!N55</f>
        <v>0</v>
      </c>
      <c r="E55" s="13">
        <f>'Full Map '!O55</f>
        <v>0</v>
      </c>
      <c r="F55" s="13">
        <f>'Full Map '!P55</f>
        <v>0</v>
      </c>
      <c r="G55" s="13">
        <f>'Full Map '!Q55</f>
        <v>0</v>
      </c>
      <c r="H55" s="13">
        <f>'Full Map '!R55</f>
        <v>0</v>
      </c>
      <c r="I55" s="13">
        <f>'Full Map '!S55</f>
        <v>0</v>
      </c>
      <c r="J55" s="13">
        <f>'Full Map '!T55</f>
        <v>0</v>
      </c>
      <c r="K55" s="13">
        <f>'Full Map '!U55</f>
        <v>0</v>
      </c>
      <c r="L55" s="13">
        <f>'Full Map '!V55</f>
        <v>0</v>
      </c>
      <c r="M55" s="13">
        <f>'Full Map '!W55</f>
        <v>0</v>
      </c>
    </row>
    <row r="56" spans="1:13">
      <c r="A56" s="3" t="str">
        <f>'Full Map '!A56</f>
        <v>Course</v>
      </c>
      <c r="B56" s="13">
        <f>'Full Map '!B56</f>
        <v>0</v>
      </c>
      <c r="C56" s="14">
        <f>'Full Map '!C56</f>
        <v>0</v>
      </c>
      <c r="D56" s="22">
        <f>'Full Map '!N56</f>
        <v>0</v>
      </c>
      <c r="E56" s="13">
        <f>'Full Map '!O56</f>
        <v>0</v>
      </c>
      <c r="F56" s="13">
        <f>'Full Map '!P56</f>
        <v>0</v>
      </c>
      <c r="G56" s="13">
        <f>'Full Map '!Q56</f>
        <v>0</v>
      </c>
      <c r="H56" s="13">
        <f>'Full Map '!R56</f>
        <v>0</v>
      </c>
      <c r="I56" s="13">
        <f>'Full Map '!S56</f>
        <v>0</v>
      </c>
      <c r="J56" s="13">
        <f>'Full Map '!T56</f>
        <v>0</v>
      </c>
      <c r="K56" s="13">
        <f>'Full Map '!U56</f>
        <v>0</v>
      </c>
      <c r="L56" s="13">
        <f>'Full Map '!V56</f>
        <v>0</v>
      </c>
      <c r="M56" s="13">
        <f>'Full Map '!W56</f>
        <v>0</v>
      </c>
    </row>
    <row r="57" spans="1:13">
      <c r="A57" s="3" t="str">
        <f>'Full Map '!A57</f>
        <v>Course</v>
      </c>
      <c r="B57" s="13">
        <f>'Full Map '!B57</f>
        <v>0</v>
      </c>
      <c r="C57" s="14">
        <f>'Full Map '!C57</f>
        <v>0</v>
      </c>
      <c r="D57" s="22">
        <f>'Full Map '!N57</f>
        <v>0</v>
      </c>
      <c r="E57" s="13">
        <f>'Full Map '!O57</f>
        <v>0</v>
      </c>
      <c r="F57" s="13">
        <f>'Full Map '!P57</f>
        <v>0</v>
      </c>
      <c r="G57" s="13">
        <f>'Full Map '!Q57</f>
        <v>0</v>
      </c>
      <c r="H57" s="13">
        <f>'Full Map '!R57</f>
        <v>0</v>
      </c>
      <c r="I57" s="13">
        <f>'Full Map '!S57</f>
        <v>0</v>
      </c>
      <c r="J57" s="13">
        <f>'Full Map '!T57</f>
        <v>0</v>
      </c>
      <c r="K57" s="13">
        <f>'Full Map '!U57</f>
        <v>0</v>
      </c>
      <c r="L57" s="13">
        <f>'Full Map '!V57</f>
        <v>0</v>
      </c>
      <c r="M57" s="13">
        <f>'Full Map '!W57</f>
        <v>0</v>
      </c>
    </row>
    <row r="58" spans="1:13">
      <c r="A58" s="3" t="str">
        <f>'Full Map '!A58</f>
        <v>Course</v>
      </c>
      <c r="B58" s="13">
        <f>'Full Map '!B58</f>
        <v>0</v>
      </c>
      <c r="C58" s="14">
        <f>'Full Map '!C58</f>
        <v>0</v>
      </c>
      <c r="D58" s="22">
        <f>'Full Map '!N58</f>
        <v>0</v>
      </c>
      <c r="E58" s="13">
        <f>'Full Map '!O58</f>
        <v>0</v>
      </c>
      <c r="F58" s="13">
        <f>'Full Map '!P58</f>
        <v>0</v>
      </c>
      <c r="G58" s="13">
        <f>'Full Map '!Q58</f>
        <v>0</v>
      </c>
      <c r="H58" s="13">
        <f>'Full Map '!R58</f>
        <v>0</v>
      </c>
      <c r="I58" s="13">
        <f>'Full Map '!S58</f>
        <v>0</v>
      </c>
      <c r="J58" s="13">
        <f>'Full Map '!T58</f>
        <v>0</v>
      </c>
      <c r="K58" s="13">
        <f>'Full Map '!U58</f>
        <v>0</v>
      </c>
      <c r="L58" s="13">
        <f>'Full Map '!V58</f>
        <v>0</v>
      </c>
      <c r="M58" s="13">
        <f>'Full Map '!W58</f>
        <v>0</v>
      </c>
    </row>
    <row r="59" spans="1:13">
      <c r="A59" s="3" t="str">
        <f>'Full Map '!A59</f>
        <v>Course</v>
      </c>
      <c r="B59" s="13">
        <f>'Full Map '!B59</f>
        <v>0</v>
      </c>
      <c r="C59" s="14">
        <f>'Full Map '!C59</f>
        <v>0</v>
      </c>
      <c r="D59" s="22">
        <f>'Full Map '!N59</f>
        <v>0</v>
      </c>
      <c r="E59" s="13">
        <f>'Full Map '!O59</f>
        <v>0</v>
      </c>
      <c r="F59" s="13">
        <f>'Full Map '!P59</f>
        <v>0</v>
      </c>
      <c r="G59" s="13">
        <f>'Full Map '!Q59</f>
        <v>0</v>
      </c>
      <c r="H59" s="13">
        <f>'Full Map '!R59</f>
        <v>0</v>
      </c>
      <c r="I59" s="13">
        <f>'Full Map '!S59</f>
        <v>0</v>
      </c>
      <c r="J59" s="13">
        <f>'Full Map '!T59</f>
        <v>0</v>
      </c>
      <c r="K59" s="13">
        <f>'Full Map '!U59</f>
        <v>0</v>
      </c>
      <c r="L59" s="13">
        <f>'Full Map '!V59</f>
        <v>0</v>
      </c>
      <c r="M59" s="13">
        <f>'Full Map '!W59</f>
        <v>0</v>
      </c>
    </row>
    <row r="60" spans="1:13">
      <c r="A60" s="3" t="str">
        <f>'Full Map '!A60</f>
        <v>Course</v>
      </c>
      <c r="B60" s="13">
        <f>'Full Map '!B60</f>
        <v>0</v>
      </c>
      <c r="C60" s="14">
        <f>'Full Map '!C60</f>
        <v>0</v>
      </c>
      <c r="D60" s="22">
        <f>'Full Map '!N60</f>
        <v>0</v>
      </c>
      <c r="E60" s="13">
        <f>'Full Map '!O60</f>
        <v>0</v>
      </c>
      <c r="F60" s="13">
        <f>'Full Map '!P60</f>
        <v>0</v>
      </c>
      <c r="G60" s="13">
        <f>'Full Map '!Q60</f>
        <v>0</v>
      </c>
      <c r="H60" s="13">
        <f>'Full Map '!R60</f>
        <v>0</v>
      </c>
      <c r="I60" s="13">
        <f>'Full Map '!S60</f>
        <v>0</v>
      </c>
      <c r="J60" s="13">
        <f>'Full Map '!T60</f>
        <v>0</v>
      </c>
      <c r="K60" s="13">
        <f>'Full Map '!U60</f>
        <v>0</v>
      </c>
      <c r="L60" s="13">
        <f>'Full Map '!V60</f>
        <v>0</v>
      </c>
      <c r="M60" s="13">
        <f>'Full Map '!W60</f>
        <v>0</v>
      </c>
    </row>
    <row r="61" spans="1:13">
      <c r="A61" s="3" t="str">
        <f>'Full Map '!A61</f>
        <v>Course</v>
      </c>
      <c r="B61" s="13">
        <f>'Full Map '!B61</f>
        <v>0</v>
      </c>
      <c r="C61" s="14">
        <f>'Full Map '!C61</f>
        <v>0</v>
      </c>
      <c r="D61" s="22">
        <f>'Full Map '!N61</f>
        <v>0</v>
      </c>
      <c r="E61" s="13">
        <f>'Full Map '!O61</f>
        <v>0</v>
      </c>
      <c r="F61" s="13">
        <f>'Full Map '!P61</f>
        <v>0</v>
      </c>
      <c r="G61" s="13">
        <f>'Full Map '!Q61</f>
        <v>0</v>
      </c>
      <c r="H61" s="13">
        <f>'Full Map '!R61</f>
        <v>0</v>
      </c>
      <c r="I61" s="13">
        <f>'Full Map '!S61</f>
        <v>0</v>
      </c>
      <c r="J61" s="13">
        <f>'Full Map '!T61</f>
        <v>0</v>
      </c>
      <c r="K61" s="13">
        <f>'Full Map '!U61</f>
        <v>0</v>
      </c>
      <c r="L61" s="13">
        <f>'Full Map '!V61</f>
        <v>0</v>
      </c>
      <c r="M61" s="13">
        <f>'Full Map '!W61</f>
        <v>0</v>
      </c>
    </row>
    <row r="62" spans="1:13">
      <c r="A62" s="3" t="str">
        <f>'Full Map '!A62</f>
        <v>Course</v>
      </c>
      <c r="B62" s="13">
        <f>'Full Map '!B62</f>
        <v>0</v>
      </c>
      <c r="C62" s="14">
        <f>'Full Map '!C62</f>
        <v>0</v>
      </c>
      <c r="D62" s="22">
        <f>'Full Map '!N62</f>
        <v>0</v>
      </c>
      <c r="E62" s="13">
        <f>'Full Map '!O62</f>
        <v>0</v>
      </c>
      <c r="F62" s="13">
        <f>'Full Map '!P62</f>
        <v>0</v>
      </c>
      <c r="G62" s="13">
        <f>'Full Map '!Q62</f>
        <v>0</v>
      </c>
      <c r="H62" s="13">
        <f>'Full Map '!R62</f>
        <v>0</v>
      </c>
      <c r="I62" s="13">
        <f>'Full Map '!S62</f>
        <v>0</v>
      </c>
      <c r="J62" s="13">
        <f>'Full Map '!T62</f>
        <v>0</v>
      </c>
      <c r="K62" s="13">
        <f>'Full Map '!U62</f>
        <v>0</v>
      </c>
      <c r="L62" s="13">
        <f>'Full Map '!V62</f>
        <v>0</v>
      </c>
      <c r="M62" s="13">
        <f>'Full Map '!W62</f>
        <v>0</v>
      </c>
    </row>
    <row r="63" spans="1:13">
      <c r="A63" s="3" t="str">
        <f>'Full Map '!A63</f>
        <v>Course</v>
      </c>
      <c r="B63" s="13">
        <f>'Full Map '!B63</f>
        <v>0</v>
      </c>
      <c r="C63" s="14">
        <f>'Full Map '!C63</f>
        <v>0</v>
      </c>
      <c r="D63" s="22">
        <f>'Full Map '!N63</f>
        <v>0</v>
      </c>
      <c r="E63" s="13">
        <f>'Full Map '!O63</f>
        <v>0</v>
      </c>
      <c r="F63" s="13">
        <f>'Full Map '!P63</f>
        <v>0</v>
      </c>
      <c r="G63" s="13">
        <f>'Full Map '!Q63</f>
        <v>0</v>
      </c>
      <c r="H63" s="13">
        <f>'Full Map '!R63</f>
        <v>0</v>
      </c>
      <c r="I63" s="13">
        <f>'Full Map '!S63</f>
        <v>0</v>
      </c>
      <c r="J63" s="13">
        <f>'Full Map '!T63</f>
        <v>0</v>
      </c>
      <c r="K63" s="13">
        <f>'Full Map '!U63</f>
        <v>0</v>
      </c>
      <c r="L63" s="13">
        <f>'Full Map '!V63</f>
        <v>0</v>
      </c>
      <c r="M63" s="13">
        <f>'Full Map '!W63</f>
        <v>0</v>
      </c>
    </row>
    <row r="64" spans="1:13">
      <c r="A64" s="3" t="str">
        <f>'Full Map '!A64</f>
        <v>Course</v>
      </c>
      <c r="B64" s="13">
        <f>'Full Map '!B64</f>
        <v>0</v>
      </c>
      <c r="C64" s="14">
        <f>'Full Map '!C64</f>
        <v>0</v>
      </c>
      <c r="D64" s="22">
        <f>'Full Map '!N64</f>
        <v>0</v>
      </c>
      <c r="E64" s="13">
        <f>'Full Map '!O64</f>
        <v>0</v>
      </c>
      <c r="F64" s="13">
        <f>'Full Map '!P64</f>
        <v>0</v>
      </c>
      <c r="G64" s="13">
        <f>'Full Map '!Q64</f>
        <v>0</v>
      </c>
      <c r="H64" s="13">
        <f>'Full Map '!R64</f>
        <v>0</v>
      </c>
      <c r="I64" s="13">
        <f>'Full Map '!S64</f>
        <v>0</v>
      </c>
      <c r="J64" s="13">
        <f>'Full Map '!T64</f>
        <v>0</v>
      </c>
      <c r="K64" s="13">
        <f>'Full Map '!U64</f>
        <v>0</v>
      </c>
      <c r="L64" s="13">
        <f>'Full Map '!V64</f>
        <v>0</v>
      </c>
      <c r="M64" s="13">
        <f>'Full Map '!W64</f>
        <v>0</v>
      </c>
    </row>
    <row r="65" spans="1:13">
      <c r="A65" s="3" t="str">
        <f>'Full Map '!A65</f>
        <v>Course</v>
      </c>
      <c r="B65" s="13">
        <f>'Full Map '!B65</f>
        <v>0</v>
      </c>
      <c r="C65" s="14">
        <f>'Full Map '!C65</f>
        <v>0</v>
      </c>
      <c r="D65" s="22">
        <f>'Full Map '!N65</f>
        <v>0</v>
      </c>
      <c r="E65" s="13">
        <f>'Full Map '!O65</f>
        <v>0</v>
      </c>
      <c r="F65" s="13">
        <f>'Full Map '!P65</f>
        <v>0</v>
      </c>
      <c r="G65" s="13">
        <f>'Full Map '!Q65</f>
        <v>0</v>
      </c>
      <c r="H65" s="13">
        <f>'Full Map '!R65</f>
        <v>0</v>
      </c>
      <c r="I65" s="13">
        <f>'Full Map '!S65</f>
        <v>0</v>
      </c>
      <c r="J65" s="13">
        <f>'Full Map '!T65</f>
        <v>0</v>
      </c>
      <c r="K65" s="13">
        <f>'Full Map '!U65</f>
        <v>0</v>
      </c>
      <c r="L65" s="13">
        <f>'Full Map '!V65</f>
        <v>0</v>
      </c>
      <c r="M65" s="13">
        <f>'Full Map '!W65</f>
        <v>0</v>
      </c>
    </row>
    <row r="66" spans="1:13">
      <c r="A66" s="3" t="str">
        <f>'Full Map '!A66</f>
        <v>Course</v>
      </c>
      <c r="B66" s="13">
        <f>'Full Map '!B66</f>
        <v>0</v>
      </c>
      <c r="C66" s="14">
        <f>'Full Map '!C66</f>
        <v>0</v>
      </c>
      <c r="D66" s="22">
        <f>'Full Map '!N66</f>
        <v>0</v>
      </c>
      <c r="E66" s="13">
        <f>'Full Map '!O66</f>
        <v>0</v>
      </c>
      <c r="F66" s="13">
        <f>'Full Map '!P66</f>
        <v>0</v>
      </c>
      <c r="G66" s="13">
        <f>'Full Map '!Q66</f>
        <v>0</v>
      </c>
      <c r="H66" s="13">
        <f>'Full Map '!R66</f>
        <v>0</v>
      </c>
      <c r="I66" s="13">
        <f>'Full Map '!S66</f>
        <v>0</v>
      </c>
      <c r="J66" s="13">
        <f>'Full Map '!T66</f>
        <v>0</v>
      </c>
      <c r="K66" s="13">
        <f>'Full Map '!U66</f>
        <v>0</v>
      </c>
      <c r="L66" s="13">
        <f>'Full Map '!V66</f>
        <v>0</v>
      </c>
      <c r="M66" s="13">
        <f>'Full Map '!W66</f>
        <v>0</v>
      </c>
    </row>
    <row r="67" spans="1:13">
      <c r="A67" s="3" t="str">
        <f>'Full Map '!A67</f>
        <v>Course</v>
      </c>
      <c r="B67" s="13">
        <f>'Full Map '!B67</f>
        <v>0</v>
      </c>
      <c r="C67" s="14">
        <f>'Full Map '!C67</f>
        <v>0</v>
      </c>
      <c r="D67" s="22">
        <f>'Full Map '!N67</f>
        <v>0</v>
      </c>
      <c r="E67" s="13">
        <f>'Full Map '!O67</f>
        <v>0</v>
      </c>
      <c r="F67" s="13">
        <f>'Full Map '!P67</f>
        <v>0</v>
      </c>
      <c r="G67" s="13">
        <f>'Full Map '!Q67</f>
        <v>0</v>
      </c>
      <c r="H67" s="13">
        <f>'Full Map '!R67</f>
        <v>0</v>
      </c>
      <c r="I67" s="13">
        <f>'Full Map '!S67</f>
        <v>0</v>
      </c>
      <c r="J67" s="13">
        <f>'Full Map '!T67</f>
        <v>0</v>
      </c>
      <c r="K67" s="13">
        <f>'Full Map '!U67</f>
        <v>0</v>
      </c>
      <c r="L67" s="13">
        <f>'Full Map '!V67</f>
        <v>0</v>
      </c>
      <c r="M67" s="13">
        <f>'Full Map '!W67</f>
        <v>0</v>
      </c>
    </row>
    <row r="68" spans="1:13">
      <c r="A68" s="3" t="str">
        <f>'Full Map '!A68</f>
        <v>Course</v>
      </c>
      <c r="B68" s="13">
        <f>'Full Map '!B68</f>
        <v>0</v>
      </c>
      <c r="C68" s="14">
        <f>'Full Map '!C68</f>
        <v>0</v>
      </c>
      <c r="D68" s="22">
        <f>'Full Map '!N68</f>
        <v>0</v>
      </c>
      <c r="E68" s="13">
        <f>'Full Map '!O68</f>
        <v>0</v>
      </c>
      <c r="F68" s="13">
        <f>'Full Map '!P68</f>
        <v>0</v>
      </c>
      <c r="G68" s="13">
        <f>'Full Map '!Q68</f>
        <v>0</v>
      </c>
      <c r="H68" s="13">
        <f>'Full Map '!R68</f>
        <v>0</v>
      </c>
      <c r="I68" s="13">
        <f>'Full Map '!S68</f>
        <v>0</v>
      </c>
      <c r="J68" s="13">
        <f>'Full Map '!T68</f>
        <v>0</v>
      </c>
      <c r="K68" s="13">
        <f>'Full Map '!U68</f>
        <v>0</v>
      </c>
      <c r="L68" s="13">
        <f>'Full Map '!V68</f>
        <v>0</v>
      </c>
      <c r="M68" s="13">
        <f>'Full Map '!W68</f>
        <v>0</v>
      </c>
    </row>
    <row r="69" spans="1:13">
      <c r="A69" s="3" t="str">
        <f>'Full Map '!A69</f>
        <v>Course</v>
      </c>
      <c r="B69" s="13">
        <f>'Full Map '!B69</f>
        <v>0</v>
      </c>
      <c r="C69" s="14">
        <f>'Full Map '!C69</f>
        <v>0</v>
      </c>
      <c r="D69" s="22">
        <f>'Full Map '!N69</f>
        <v>0</v>
      </c>
      <c r="E69" s="13">
        <f>'Full Map '!O69</f>
        <v>0</v>
      </c>
      <c r="F69" s="13">
        <f>'Full Map '!P69</f>
        <v>0</v>
      </c>
      <c r="G69" s="13">
        <f>'Full Map '!Q69</f>
        <v>0</v>
      </c>
      <c r="H69" s="13">
        <f>'Full Map '!R69</f>
        <v>0</v>
      </c>
      <c r="I69" s="13">
        <f>'Full Map '!S69</f>
        <v>0</v>
      </c>
      <c r="J69" s="13">
        <f>'Full Map '!T69</f>
        <v>0</v>
      </c>
      <c r="K69" s="13">
        <f>'Full Map '!U69</f>
        <v>0</v>
      </c>
      <c r="L69" s="13">
        <f>'Full Map '!V69</f>
        <v>0</v>
      </c>
      <c r="M69" s="13">
        <f>'Full Map '!W69</f>
        <v>0</v>
      </c>
    </row>
    <row r="70" spans="1:13">
      <c r="A70" s="3" t="str">
        <f>'Full Map '!A70</f>
        <v>Course</v>
      </c>
      <c r="B70" s="13">
        <f>'Full Map '!B70</f>
        <v>0</v>
      </c>
      <c r="C70" s="14">
        <f>'Full Map '!C70</f>
        <v>0</v>
      </c>
      <c r="D70" s="22">
        <f>'Full Map '!N70</f>
        <v>0</v>
      </c>
      <c r="E70" s="13">
        <f>'Full Map '!O70</f>
        <v>0</v>
      </c>
      <c r="F70" s="13">
        <f>'Full Map '!P70</f>
        <v>0</v>
      </c>
      <c r="G70" s="13">
        <f>'Full Map '!Q70</f>
        <v>0</v>
      </c>
      <c r="H70" s="13">
        <f>'Full Map '!R70</f>
        <v>0</v>
      </c>
      <c r="I70" s="13">
        <f>'Full Map '!S70</f>
        <v>0</v>
      </c>
      <c r="J70" s="13">
        <f>'Full Map '!T70</f>
        <v>0</v>
      </c>
      <c r="K70" s="13">
        <f>'Full Map '!U70</f>
        <v>0</v>
      </c>
      <c r="L70" s="13">
        <f>'Full Map '!V70</f>
        <v>0</v>
      </c>
      <c r="M70" s="13">
        <f>'Full Map '!W70</f>
        <v>0</v>
      </c>
    </row>
    <row r="71" spans="1:13">
      <c r="A71" s="3" t="str">
        <f>'Full Map '!A71</f>
        <v>Course</v>
      </c>
      <c r="B71" s="13">
        <f>'Full Map '!B71</f>
        <v>0</v>
      </c>
      <c r="C71" s="14">
        <f>'Full Map '!C71</f>
        <v>0</v>
      </c>
      <c r="D71" s="22">
        <f>'Full Map '!N71</f>
        <v>0</v>
      </c>
      <c r="E71" s="13">
        <f>'Full Map '!O71</f>
        <v>0</v>
      </c>
      <c r="F71" s="13">
        <f>'Full Map '!P71</f>
        <v>0</v>
      </c>
      <c r="G71" s="13">
        <f>'Full Map '!Q71</f>
        <v>0</v>
      </c>
      <c r="H71" s="13">
        <f>'Full Map '!R71</f>
        <v>0</v>
      </c>
      <c r="I71" s="13">
        <f>'Full Map '!S71</f>
        <v>0</v>
      </c>
      <c r="J71" s="13">
        <f>'Full Map '!T71</f>
        <v>0</v>
      </c>
      <c r="K71" s="13">
        <f>'Full Map '!U71</f>
        <v>0</v>
      </c>
      <c r="L71" s="13">
        <f>'Full Map '!V71</f>
        <v>0</v>
      </c>
      <c r="M71" s="13">
        <f>'Full Map '!W71</f>
        <v>0</v>
      </c>
    </row>
    <row r="72" spans="1:13">
      <c r="A72" s="3" t="str">
        <f>'Full Map '!A72</f>
        <v>Course</v>
      </c>
      <c r="B72" s="13">
        <f>'Full Map '!B72</f>
        <v>0</v>
      </c>
      <c r="C72" s="14">
        <f>'Full Map '!C72</f>
        <v>0</v>
      </c>
      <c r="D72" s="22">
        <f>'Full Map '!N72</f>
        <v>0</v>
      </c>
      <c r="E72" s="13">
        <f>'Full Map '!O72</f>
        <v>0</v>
      </c>
      <c r="F72" s="13">
        <f>'Full Map '!P72</f>
        <v>0</v>
      </c>
      <c r="G72" s="13">
        <f>'Full Map '!Q72</f>
        <v>0</v>
      </c>
      <c r="H72" s="13">
        <f>'Full Map '!R72</f>
        <v>0</v>
      </c>
      <c r="I72" s="13">
        <f>'Full Map '!S72</f>
        <v>0</v>
      </c>
      <c r="J72" s="13">
        <f>'Full Map '!T72</f>
        <v>0</v>
      </c>
      <c r="K72" s="13">
        <f>'Full Map '!U72</f>
        <v>0</v>
      </c>
      <c r="L72" s="13">
        <f>'Full Map '!V72</f>
        <v>0</v>
      </c>
      <c r="M72" s="13">
        <f>'Full Map '!W72</f>
        <v>0</v>
      </c>
    </row>
    <row r="73" spans="1:13">
      <c r="A73" s="3" t="str">
        <f>'Full Map '!A73</f>
        <v>Course</v>
      </c>
      <c r="B73" s="13">
        <f>'Full Map '!B73</f>
        <v>0</v>
      </c>
      <c r="C73" s="14">
        <f>'Full Map '!C73</f>
        <v>0</v>
      </c>
      <c r="D73" s="22">
        <f>'Full Map '!N73</f>
        <v>0</v>
      </c>
      <c r="E73" s="13">
        <f>'Full Map '!O73</f>
        <v>0</v>
      </c>
      <c r="F73" s="13">
        <f>'Full Map '!P73</f>
        <v>0</v>
      </c>
      <c r="G73" s="13">
        <f>'Full Map '!Q73</f>
        <v>0</v>
      </c>
      <c r="H73" s="13">
        <f>'Full Map '!R73</f>
        <v>0</v>
      </c>
      <c r="I73" s="13">
        <f>'Full Map '!S73</f>
        <v>0</v>
      </c>
      <c r="J73" s="13">
        <f>'Full Map '!T73</f>
        <v>0</v>
      </c>
      <c r="K73" s="13">
        <f>'Full Map '!U73</f>
        <v>0</v>
      </c>
      <c r="L73" s="13">
        <f>'Full Map '!V73</f>
        <v>0</v>
      </c>
      <c r="M73" s="13">
        <f>'Full Map '!W73</f>
        <v>0</v>
      </c>
    </row>
    <row r="74" spans="1:13">
      <c r="A74" s="3" t="str">
        <f>'Full Map '!A74</f>
        <v>Course</v>
      </c>
      <c r="B74" s="13">
        <f>'Full Map '!B74</f>
        <v>0</v>
      </c>
      <c r="C74" s="14">
        <f>'Full Map '!C74</f>
        <v>0</v>
      </c>
      <c r="D74" s="22">
        <f>'Full Map '!N74</f>
        <v>0</v>
      </c>
      <c r="E74" s="13">
        <f>'Full Map '!O74</f>
        <v>0</v>
      </c>
      <c r="F74" s="13">
        <f>'Full Map '!P74</f>
        <v>0</v>
      </c>
      <c r="G74" s="13">
        <f>'Full Map '!Q74</f>
        <v>0</v>
      </c>
      <c r="H74" s="13">
        <f>'Full Map '!R74</f>
        <v>0</v>
      </c>
      <c r="I74" s="13">
        <f>'Full Map '!S74</f>
        <v>0</v>
      </c>
      <c r="J74" s="13">
        <f>'Full Map '!T74</f>
        <v>0</v>
      </c>
      <c r="K74" s="13">
        <f>'Full Map '!U74</f>
        <v>0</v>
      </c>
      <c r="L74" s="13">
        <f>'Full Map '!V74</f>
        <v>0</v>
      </c>
      <c r="M74" s="13">
        <f>'Full Map '!W74</f>
        <v>0</v>
      </c>
    </row>
    <row r="75" spans="1:13">
      <c r="A75" s="3" t="str">
        <f>'Full Map '!A75</f>
        <v>Course</v>
      </c>
      <c r="B75" s="13">
        <f>'Full Map '!B75</f>
        <v>0</v>
      </c>
      <c r="C75" s="14">
        <f>'Full Map '!C75</f>
        <v>0</v>
      </c>
      <c r="D75" s="22">
        <f>'Full Map '!N75</f>
        <v>0</v>
      </c>
      <c r="E75" s="13">
        <f>'Full Map '!O75</f>
        <v>0</v>
      </c>
      <c r="F75" s="13">
        <f>'Full Map '!P75</f>
        <v>0</v>
      </c>
      <c r="G75" s="13">
        <f>'Full Map '!Q75</f>
        <v>0</v>
      </c>
      <c r="H75" s="13">
        <f>'Full Map '!R75</f>
        <v>0</v>
      </c>
      <c r="I75" s="13">
        <f>'Full Map '!S75</f>
        <v>0</v>
      </c>
      <c r="J75" s="13">
        <f>'Full Map '!T75</f>
        <v>0</v>
      </c>
      <c r="K75" s="13">
        <f>'Full Map '!U75</f>
        <v>0</v>
      </c>
      <c r="L75" s="13">
        <f>'Full Map '!V75</f>
        <v>0</v>
      </c>
      <c r="M75" s="13">
        <f>'Full Map '!W75</f>
        <v>0</v>
      </c>
    </row>
    <row r="76" spans="1:13">
      <c r="A76" s="3" t="str">
        <f>'Full Map '!A76</f>
        <v>Course</v>
      </c>
      <c r="B76" s="13">
        <f>'Full Map '!B76</f>
        <v>0</v>
      </c>
      <c r="C76" s="14">
        <f>'Full Map '!C76</f>
        <v>0</v>
      </c>
      <c r="D76" s="22">
        <f>'Full Map '!N76</f>
        <v>0</v>
      </c>
      <c r="E76" s="13">
        <f>'Full Map '!O76</f>
        <v>0</v>
      </c>
      <c r="F76" s="13">
        <f>'Full Map '!P76</f>
        <v>0</v>
      </c>
      <c r="G76" s="13">
        <f>'Full Map '!Q76</f>
        <v>0</v>
      </c>
      <c r="H76" s="13">
        <f>'Full Map '!R76</f>
        <v>0</v>
      </c>
      <c r="I76" s="13">
        <f>'Full Map '!S76</f>
        <v>0</v>
      </c>
      <c r="J76" s="13">
        <f>'Full Map '!T76</f>
        <v>0</v>
      </c>
      <c r="K76" s="13">
        <f>'Full Map '!U76</f>
        <v>0</v>
      </c>
      <c r="L76" s="13">
        <f>'Full Map '!V76</f>
        <v>0</v>
      </c>
      <c r="M76" s="13">
        <f>'Full Map '!W76</f>
        <v>0</v>
      </c>
    </row>
    <row r="77" spans="1:13">
      <c r="A77" s="3" t="str">
        <f>'Full Map '!A77</f>
        <v>Course</v>
      </c>
      <c r="B77" s="13">
        <f>'Full Map '!B77</f>
        <v>0</v>
      </c>
      <c r="C77" s="14">
        <f>'Full Map '!C77</f>
        <v>0</v>
      </c>
      <c r="D77" s="22">
        <f>'Full Map '!N77</f>
        <v>0</v>
      </c>
      <c r="E77" s="13">
        <f>'Full Map '!O77</f>
        <v>0</v>
      </c>
      <c r="F77" s="13">
        <f>'Full Map '!P77</f>
        <v>0</v>
      </c>
      <c r="G77" s="13">
        <f>'Full Map '!Q77</f>
        <v>0</v>
      </c>
      <c r="H77" s="13">
        <f>'Full Map '!R77</f>
        <v>0</v>
      </c>
      <c r="I77" s="13">
        <f>'Full Map '!S77</f>
        <v>0</v>
      </c>
      <c r="J77" s="13">
        <f>'Full Map '!T77</f>
        <v>0</v>
      </c>
      <c r="K77" s="13">
        <f>'Full Map '!U77</f>
        <v>0</v>
      </c>
      <c r="L77" s="13">
        <f>'Full Map '!V77</f>
        <v>0</v>
      </c>
      <c r="M77" s="13">
        <f>'Full Map '!W77</f>
        <v>0</v>
      </c>
    </row>
    <row r="78" spans="1:13">
      <c r="A78" s="3" t="str">
        <f>'Full Map '!A78</f>
        <v>Course</v>
      </c>
      <c r="B78" s="13">
        <f>'Full Map '!B78</f>
        <v>0</v>
      </c>
      <c r="C78" s="14">
        <f>'Full Map '!C78</f>
        <v>0</v>
      </c>
      <c r="D78" s="22">
        <f>'Full Map '!N78</f>
        <v>0</v>
      </c>
      <c r="E78" s="13">
        <f>'Full Map '!O78</f>
        <v>0</v>
      </c>
      <c r="F78" s="13">
        <f>'Full Map '!P78</f>
        <v>0</v>
      </c>
      <c r="G78" s="13">
        <f>'Full Map '!Q78</f>
        <v>0</v>
      </c>
      <c r="H78" s="13">
        <f>'Full Map '!R78</f>
        <v>0</v>
      </c>
      <c r="I78" s="13">
        <f>'Full Map '!S78</f>
        <v>0</v>
      </c>
      <c r="J78" s="13">
        <f>'Full Map '!T78</f>
        <v>0</v>
      </c>
      <c r="K78" s="13">
        <f>'Full Map '!U78</f>
        <v>0</v>
      </c>
      <c r="L78" s="13">
        <f>'Full Map '!V78</f>
        <v>0</v>
      </c>
      <c r="M78" s="13">
        <f>'Full Map '!W78</f>
        <v>0</v>
      </c>
    </row>
    <row r="79" spans="1:13">
      <c r="A79" s="3" t="str">
        <f>'Full Map '!A79</f>
        <v>Course</v>
      </c>
      <c r="B79" s="13">
        <f>'Full Map '!B79</f>
        <v>0</v>
      </c>
      <c r="C79" s="14">
        <f>'Full Map '!C79</f>
        <v>0</v>
      </c>
      <c r="D79" s="22">
        <f>'Full Map '!N79</f>
        <v>0</v>
      </c>
      <c r="E79" s="13">
        <f>'Full Map '!O79</f>
        <v>0</v>
      </c>
      <c r="F79" s="13">
        <f>'Full Map '!P79</f>
        <v>0</v>
      </c>
      <c r="G79" s="13">
        <f>'Full Map '!Q79</f>
        <v>0</v>
      </c>
      <c r="H79" s="13">
        <f>'Full Map '!R79</f>
        <v>0</v>
      </c>
      <c r="I79" s="13">
        <f>'Full Map '!S79</f>
        <v>0</v>
      </c>
      <c r="J79" s="13">
        <f>'Full Map '!T79</f>
        <v>0</v>
      </c>
      <c r="K79" s="13">
        <f>'Full Map '!U79</f>
        <v>0</v>
      </c>
      <c r="L79" s="13">
        <f>'Full Map '!V79</f>
        <v>0</v>
      </c>
      <c r="M79" s="13">
        <f>'Full Map '!W79</f>
        <v>0</v>
      </c>
    </row>
    <row r="80" spans="1:13">
      <c r="A80" s="3" t="str">
        <f>'Full Map '!A80</f>
        <v>Course</v>
      </c>
      <c r="B80" s="13">
        <f>'Full Map '!B80</f>
        <v>0</v>
      </c>
      <c r="C80" s="14">
        <f>'Full Map '!C80</f>
        <v>0</v>
      </c>
      <c r="D80" s="22">
        <f>'Full Map '!N80</f>
        <v>0</v>
      </c>
      <c r="E80" s="13">
        <f>'Full Map '!O80</f>
        <v>0</v>
      </c>
      <c r="F80" s="13">
        <f>'Full Map '!P80</f>
        <v>0</v>
      </c>
      <c r="G80" s="13">
        <f>'Full Map '!Q80</f>
        <v>0</v>
      </c>
      <c r="H80" s="13">
        <f>'Full Map '!R80</f>
        <v>0</v>
      </c>
      <c r="I80" s="13">
        <f>'Full Map '!S80</f>
        <v>0</v>
      </c>
      <c r="J80" s="13">
        <f>'Full Map '!T80</f>
        <v>0</v>
      </c>
      <c r="K80" s="13">
        <f>'Full Map '!U80</f>
        <v>0</v>
      </c>
      <c r="L80" s="13">
        <f>'Full Map '!V80</f>
        <v>0</v>
      </c>
      <c r="M80" s="13">
        <f>'Full Map '!W80</f>
        <v>0</v>
      </c>
    </row>
    <row r="81" spans="1:13">
      <c r="A81" s="3" t="str">
        <f>'Full Map '!A81</f>
        <v>Course</v>
      </c>
      <c r="B81" s="13">
        <f>'Full Map '!B81</f>
        <v>0</v>
      </c>
      <c r="C81" s="14">
        <f>'Full Map '!C81</f>
        <v>0</v>
      </c>
      <c r="D81" s="22">
        <f>'Full Map '!N81</f>
        <v>0</v>
      </c>
      <c r="E81" s="13">
        <f>'Full Map '!O81</f>
        <v>0</v>
      </c>
      <c r="F81" s="13">
        <f>'Full Map '!P81</f>
        <v>0</v>
      </c>
      <c r="G81" s="13">
        <f>'Full Map '!Q81</f>
        <v>0</v>
      </c>
      <c r="H81" s="13">
        <f>'Full Map '!R81</f>
        <v>0</v>
      </c>
      <c r="I81" s="13">
        <f>'Full Map '!S81</f>
        <v>0</v>
      </c>
      <c r="J81" s="13">
        <f>'Full Map '!T81</f>
        <v>0</v>
      </c>
      <c r="K81" s="13">
        <f>'Full Map '!U81</f>
        <v>0</v>
      </c>
      <c r="L81" s="13">
        <f>'Full Map '!V81</f>
        <v>0</v>
      </c>
      <c r="M81" s="13">
        <f>'Full Map '!W81</f>
        <v>0</v>
      </c>
    </row>
    <row r="82" spans="1:13">
      <c r="A82" s="3" t="str">
        <f>'Full Map '!A82</f>
        <v>Course</v>
      </c>
      <c r="B82" s="13">
        <f>'Full Map '!B82</f>
        <v>0</v>
      </c>
      <c r="C82" s="14">
        <f>'Full Map '!C82</f>
        <v>0</v>
      </c>
      <c r="D82" s="22">
        <f>'Full Map '!N82</f>
        <v>0</v>
      </c>
      <c r="E82" s="13">
        <f>'Full Map '!O82</f>
        <v>0</v>
      </c>
      <c r="F82" s="13">
        <f>'Full Map '!P82</f>
        <v>0</v>
      </c>
      <c r="G82" s="13">
        <f>'Full Map '!Q82</f>
        <v>0</v>
      </c>
      <c r="H82" s="13">
        <f>'Full Map '!R82</f>
        <v>0</v>
      </c>
      <c r="I82" s="13">
        <f>'Full Map '!S82</f>
        <v>0</v>
      </c>
      <c r="J82" s="13">
        <f>'Full Map '!T82</f>
        <v>0</v>
      </c>
      <c r="K82" s="13">
        <f>'Full Map '!U82</f>
        <v>0</v>
      </c>
      <c r="L82" s="13">
        <f>'Full Map '!V82</f>
        <v>0</v>
      </c>
      <c r="M82" s="13">
        <f>'Full Map '!W82</f>
        <v>0</v>
      </c>
    </row>
    <row r="83" spans="1:13">
      <c r="A83" s="3" t="str">
        <f>'Full Map '!A83</f>
        <v>Course</v>
      </c>
      <c r="B83" s="13">
        <f>'Full Map '!B83</f>
        <v>0</v>
      </c>
      <c r="C83" s="14">
        <f>'Full Map '!C83</f>
        <v>0</v>
      </c>
      <c r="D83" s="22">
        <f>'Full Map '!N83</f>
        <v>0</v>
      </c>
      <c r="E83" s="13">
        <f>'Full Map '!O83</f>
        <v>0</v>
      </c>
      <c r="F83" s="13">
        <f>'Full Map '!P83</f>
        <v>0</v>
      </c>
      <c r="G83" s="13">
        <f>'Full Map '!Q83</f>
        <v>0</v>
      </c>
      <c r="H83" s="13">
        <f>'Full Map '!R83</f>
        <v>0</v>
      </c>
      <c r="I83" s="13">
        <f>'Full Map '!S83</f>
        <v>0</v>
      </c>
      <c r="J83" s="13">
        <f>'Full Map '!T83</f>
        <v>0</v>
      </c>
      <c r="K83" s="13">
        <f>'Full Map '!U83</f>
        <v>0</v>
      </c>
      <c r="L83" s="13">
        <f>'Full Map '!V83</f>
        <v>0</v>
      </c>
      <c r="M83" s="13">
        <f>'Full Map '!W83</f>
        <v>0</v>
      </c>
    </row>
    <row r="84" spans="1:13">
      <c r="A84" s="3" t="str">
        <f>'Full Map '!A84</f>
        <v>Course</v>
      </c>
      <c r="B84" s="13">
        <f>'Full Map '!B84</f>
        <v>0</v>
      </c>
      <c r="C84" s="14">
        <f>'Full Map '!C84</f>
        <v>0</v>
      </c>
      <c r="D84" s="22">
        <f>'Full Map '!N84</f>
        <v>0</v>
      </c>
      <c r="E84" s="13">
        <f>'Full Map '!O84</f>
        <v>0</v>
      </c>
      <c r="F84" s="13">
        <f>'Full Map '!P84</f>
        <v>0</v>
      </c>
      <c r="G84" s="13">
        <f>'Full Map '!Q84</f>
        <v>0</v>
      </c>
      <c r="H84" s="13">
        <f>'Full Map '!R84</f>
        <v>0</v>
      </c>
      <c r="I84" s="13">
        <f>'Full Map '!S84</f>
        <v>0</v>
      </c>
      <c r="J84" s="13">
        <f>'Full Map '!T84</f>
        <v>0</v>
      </c>
      <c r="K84" s="13">
        <f>'Full Map '!U84</f>
        <v>0</v>
      </c>
      <c r="L84" s="13">
        <f>'Full Map '!V84</f>
        <v>0</v>
      </c>
      <c r="M84" s="13">
        <f>'Full Map '!W84</f>
        <v>0</v>
      </c>
    </row>
    <row r="85" spans="1:13">
      <c r="A85" s="3" t="str">
        <f>'Full Map '!A85</f>
        <v>Course</v>
      </c>
      <c r="B85" s="13">
        <f>'Full Map '!B85</f>
        <v>0</v>
      </c>
      <c r="C85" s="14">
        <f>'Full Map '!C85</f>
        <v>0</v>
      </c>
      <c r="D85" s="22">
        <f>'Full Map '!N85</f>
        <v>0</v>
      </c>
      <c r="E85" s="13">
        <f>'Full Map '!O85</f>
        <v>0</v>
      </c>
      <c r="F85" s="13">
        <f>'Full Map '!P85</f>
        <v>0</v>
      </c>
      <c r="G85" s="13">
        <f>'Full Map '!Q85</f>
        <v>0</v>
      </c>
      <c r="H85" s="13">
        <f>'Full Map '!R85</f>
        <v>0</v>
      </c>
      <c r="I85" s="13">
        <f>'Full Map '!S85</f>
        <v>0</v>
      </c>
      <c r="J85" s="13">
        <f>'Full Map '!T85</f>
        <v>0</v>
      </c>
      <c r="K85" s="13">
        <f>'Full Map '!U85</f>
        <v>0</v>
      </c>
      <c r="L85" s="13">
        <f>'Full Map '!V85</f>
        <v>0</v>
      </c>
      <c r="M85" s="13">
        <f>'Full Map '!W85</f>
        <v>0</v>
      </c>
    </row>
    <row r="86" spans="1:13">
      <c r="A86" s="3" t="str">
        <f>'Full Map '!A86</f>
        <v>Course</v>
      </c>
      <c r="B86" s="13">
        <f>'Full Map '!B86</f>
        <v>0</v>
      </c>
      <c r="C86" s="14">
        <f>'Full Map '!C86</f>
        <v>0</v>
      </c>
      <c r="D86" s="22">
        <f>'Full Map '!N86</f>
        <v>0</v>
      </c>
      <c r="E86" s="13">
        <f>'Full Map '!O86</f>
        <v>0</v>
      </c>
      <c r="F86" s="13">
        <f>'Full Map '!P86</f>
        <v>0</v>
      </c>
      <c r="G86" s="13">
        <f>'Full Map '!Q86</f>
        <v>0</v>
      </c>
      <c r="H86" s="13">
        <f>'Full Map '!R86</f>
        <v>0</v>
      </c>
      <c r="I86" s="13">
        <f>'Full Map '!S86</f>
        <v>0</v>
      </c>
      <c r="J86" s="13">
        <f>'Full Map '!T86</f>
        <v>0</v>
      </c>
      <c r="K86" s="13">
        <f>'Full Map '!U86</f>
        <v>0</v>
      </c>
      <c r="L86" s="13">
        <f>'Full Map '!V86</f>
        <v>0</v>
      </c>
      <c r="M86" s="13">
        <f>'Full Map '!W86</f>
        <v>0</v>
      </c>
    </row>
    <row r="87" spans="1:13">
      <c r="A87" s="3" t="str">
        <f>'Full Map '!A87</f>
        <v>Course</v>
      </c>
      <c r="B87" s="13">
        <f>'Full Map '!B87</f>
        <v>0</v>
      </c>
      <c r="C87" s="14">
        <f>'Full Map '!C87</f>
        <v>0</v>
      </c>
      <c r="D87" s="22">
        <f>'Full Map '!N87</f>
        <v>0</v>
      </c>
      <c r="E87" s="13">
        <f>'Full Map '!O87</f>
        <v>0</v>
      </c>
      <c r="F87" s="13">
        <f>'Full Map '!P87</f>
        <v>0</v>
      </c>
      <c r="G87" s="13">
        <f>'Full Map '!Q87</f>
        <v>0</v>
      </c>
      <c r="H87" s="13">
        <f>'Full Map '!R87</f>
        <v>0</v>
      </c>
      <c r="I87" s="13">
        <f>'Full Map '!S87</f>
        <v>0</v>
      </c>
      <c r="J87" s="13">
        <f>'Full Map '!T87</f>
        <v>0</v>
      </c>
      <c r="K87" s="13">
        <f>'Full Map '!U87</f>
        <v>0</v>
      </c>
      <c r="L87" s="13">
        <f>'Full Map '!V87</f>
        <v>0</v>
      </c>
      <c r="M87" s="13">
        <f>'Full Map '!W87</f>
        <v>0</v>
      </c>
    </row>
    <row r="88" spans="1:13">
      <c r="A88" s="3" t="str">
        <f>'Full Map '!A88</f>
        <v>Course</v>
      </c>
      <c r="B88" s="13">
        <f>'Full Map '!B88</f>
        <v>0</v>
      </c>
      <c r="C88" s="14">
        <f>'Full Map '!C88</f>
        <v>0</v>
      </c>
      <c r="D88" s="22">
        <f>'Full Map '!N88</f>
        <v>0</v>
      </c>
      <c r="E88" s="13">
        <f>'Full Map '!O88</f>
        <v>0</v>
      </c>
      <c r="F88" s="13">
        <f>'Full Map '!P88</f>
        <v>0</v>
      </c>
      <c r="G88" s="13">
        <f>'Full Map '!Q88</f>
        <v>0</v>
      </c>
      <c r="H88" s="13">
        <f>'Full Map '!R88</f>
        <v>0</v>
      </c>
      <c r="I88" s="13">
        <f>'Full Map '!S88</f>
        <v>0</v>
      </c>
      <c r="J88" s="13">
        <f>'Full Map '!T88</f>
        <v>0</v>
      </c>
      <c r="K88" s="13">
        <f>'Full Map '!U88</f>
        <v>0</v>
      </c>
      <c r="L88" s="13">
        <f>'Full Map '!V88</f>
        <v>0</v>
      </c>
      <c r="M88" s="13">
        <f>'Full Map '!W88</f>
        <v>0</v>
      </c>
    </row>
    <row r="89" spans="1:13">
      <c r="A89" s="3" t="str">
        <f>'Full Map '!A89</f>
        <v>Course</v>
      </c>
      <c r="B89" s="13">
        <f>'Full Map '!B89</f>
        <v>0</v>
      </c>
      <c r="C89" s="14">
        <f>'Full Map '!C89</f>
        <v>0</v>
      </c>
      <c r="D89" s="22">
        <f>'Full Map '!N89</f>
        <v>0</v>
      </c>
      <c r="E89" s="13">
        <f>'Full Map '!O89</f>
        <v>0</v>
      </c>
      <c r="F89" s="13">
        <f>'Full Map '!P89</f>
        <v>0</v>
      </c>
      <c r="G89" s="13">
        <f>'Full Map '!Q89</f>
        <v>0</v>
      </c>
      <c r="H89" s="13">
        <f>'Full Map '!R89</f>
        <v>0</v>
      </c>
      <c r="I89" s="13">
        <f>'Full Map '!S89</f>
        <v>0</v>
      </c>
      <c r="J89" s="13">
        <f>'Full Map '!T89</f>
        <v>0</v>
      </c>
      <c r="K89" s="13">
        <f>'Full Map '!U89</f>
        <v>0</v>
      </c>
      <c r="L89" s="13">
        <f>'Full Map '!V89</f>
        <v>0</v>
      </c>
      <c r="M89" s="13">
        <f>'Full Map '!W89</f>
        <v>0</v>
      </c>
    </row>
    <row r="90" spans="1:13">
      <c r="A90" s="3" t="str">
        <f>'Full Map '!A90</f>
        <v>Course</v>
      </c>
      <c r="B90" s="13">
        <f>'Full Map '!B90</f>
        <v>0</v>
      </c>
      <c r="C90" s="14">
        <f>'Full Map '!C90</f>
        <v>0</v>
      </c>
      <c r="D90" s="22">
        <f>'Full Map '!N90</f>
        <v>0</v>
      </c>
      <c r="E90" s="13">
        <f>'Full Map '!O90</f>
        <v>0</v>
      </c>
      <c r="F90" s="13">
        <f>'Full Map '!P90</f>
        <v>0</v>
      </c>
      <c r="G90" s="13">
        <f>'Full Map '!Q90</f>
        <v>0</v>
      </c>
      <c r="H90" s="13">
        <f>'Full Map '!R90</f>
        <v>0</v>
      </c>
      <c r="I90" s="13">
        <f>'Full Map '!S90</f>
        <v>0</v>
      </c>
      <c r="J90" s="13">
        <f>'Full Map '!T90</f>
        <v>0</v>
      </c>
      <c r="K90" s="13">
        <f>'Full Map '!U90</f>
        <v>0</v>
      </c>
      <c r="L90" s="13">
        <f>'Full Map '!V90</f>
        <v>0</v>
      </c>
      <c r="M90" s="13">
        <f>'Full Map '!W90</f>
        <v>0</v>
      </c>
    </row>
    <row r="91" spans="1:13">
      <c r="A91" s="3" t="str">
        <f>'Full Map '!A91</f>
        <v>Course</v>
      </c>
      <c r="B91" s="13">
        <f>'Full Map '!B91</f>
        <v>0</v>
      </c>
      <c r="C91" s="14">
        <f>'Full Map '!C91</f>
        <v>0</v>
      </c>
      <c r="D91" s="22">
        <f>'Full Map '!N91</f>
        <v>0</v>
      </c>
      <c r="E91" s="13">
        <f>'Full Map '!O91</f>
        <v>0</v>
      </c>
      <c r="F91" s="13">
        <f>'Full Map '!P91</f>
        <v>0</v>
      </c>
      <c r="G91" s="13">
        <f>'Full Map '!Q91</f>
        <v>0</v>
      </c>
      <c r="H91" s="13">
        <f>'Full Map '!R91</f>
        <v>0</v>
      </c>
      <c r="I91" s="13">
        <f>'Full Map '!S91</f>
        <v>0</v>
      </c>
      <c r="J91" s="13">
        <f>'Full Map '!T91</f>
        <v>0</v>
      </c>
      <c r="K91" s="13">
        <f>'Full Map '!U91</f>
        <v>0</v>
      </c>
      <c r="L91" s="13">
        <f>'Full Map '!V91</f>
        <v>0</v>
      </c>
      <c r="M91" s="13">
        <f>'Full Map '!W91</f>
        <v>0</v>
      </c>
    </row>
    <row r="92" spans="1:13">
      <c r="A92" s="3" t="str">
        <f>'Full Map '!A92</f>
        <v>Course</v>
      </c>
      <c r="B92" s="13">
        <f>'Full Map '!B92</f>
        <v>0</v>
      </c>
      <c r="C92" s="14">
        <f>'Full Map '!C92</f>
        <v>0</v>
      </c>
      <c r="D92" s="22">
        <f>'Full Map '!N92</f>
        <v>0</v>
      </c>
      <c r="E92" s="13">
        <f>'Full Map '!O92</f>
        <v>0</v>
      </c>
      <c r="F92" s="13">
        <f>'Full Map '!P92</f>
        <v>0</v>
      </c>
      <c r="G92" s="13">
        <f>'Full Map '!Q92</f>
        <v>0</v>
      </c>
      <c r="H92" s="13">
        <f>'Full Map '!R92</f>
        <v>0</v>
      </c>
      <c r="I92" s="13">
        <f>'Full Map '!S92</f>
        <v>0</v>
      </c>
      <c r="J92" s="13">
        <f>'Full Map '!T92</f>
        <v>0</v>
      </c>
      <c r="K92" s="13">
        <f>'Full Map '!U92</f>
        <v>0</v>
      </c>
      <c r="L92" s="13">
        <f>'Full Map '!V92</f>
        <v>0</v>
      </c>
      <c r="M92" s="13">
        <f>'Full Map '!W92</f>
        <v>0</v>
      </c>
    </row>
    <row r="93" spans="1:13">
      <c r="A93" s="3" t="str">
        <f>'Full Map '!A93</f>
        <v>Course</v>
      </c>
      <c r="B93" s="13">
        <f>'Full Map '!B93</f>
        <v>0</v>
      </c>
      <c r="C93" s="14">
        <f>'Full Map '!C93</f>
        <v>0</v>
      </c>
      <c r="D93" s="22">
        <f>'Full Map '!N93</f>
        <v>0</v>
      </c>
      <c r="E93" s="13">
        <f>'Full Map '!O93</f>
        <v>0</v>
      </c>
      <c r="F93" s="13">
        <f>'Full Map '!P93</f>
        <v>0</v>
      </c>
      <c r="G93" s="13">
        <f>'Full Map '!Q93</f>
        <v>0</v>
      </c>
      <c r="H93" s="13">
        <f>'Full Map '!R93</f>
        <v>0</v>
      </c>
      <c r="I93" s="13">
        <f>'Full Map '!S93</f>
        <v>0</v>
      </c>
      <c r="J93" s="13">
        <f>'Full Map '!T93</f>
        <v>0</v>
      </c>
      <c r="K93" s="13">
        <f>'Full Map '!U93</f>
        <v>0</v>
      </c>
      <c r="L93" s="13">
        <f>'Full Map '!V93</f>
        <v>0</v>
      </c>
      <c r="M93" s="13">
        <f>'Full Map '!W93</f>
        <v>0</v>
      </c>
    </row>
    <row r="94" spans="1:13">
      <c r="A94" s="3" t="str">
        <f>'Full Map '!A94</f>
        <v>Course</v>
      </c>
      <c r="B94" s="13">
        <f>'Full Map '!B94</f>
        <v>0</v>
      </c>
      <c r="C94" s="14">
        <f>'Full Map '!C94</f>
        <v>0</v>
      </c>
      <c r="D94" s="22">
        <f>'Full Map '!N94</f>
        <v>0</v>
      </c>
      <c r="E94" s="13">
        <f>'Full Map '!O94</f>
        <v>0</v>
      </c>
      <c r="F94" s="13">
        <f>'Full Map '!P94</f>
        <v>0</v>
      </c>
      <c r="G94" s="13">
        <f>'Full Map '!Q94</f>
        <v>0</v>
      </c>
      <c r="H94" s="13">
        <f>'Full Map '!R94</f>
        <v>0</v>
      </c>
      <c r="I94" s="13">
        <f>'Full Map '!S94</f>
        <v>0</v>
      </c>
      <c r="J94" s="13">
        <f>'Full Map '!T94</f>
        <v>0</v>
      </c>
      <c r="K94" s="13">
        <f>'Full Map '!U94</f>
        <v>0</v>
      </c>
      <c r="L94" s="13">
        <f>'Full Map '!V94</f>
        <v>0</v>
      </c>
      <c r="M94" s="13">
        <f>'Full Map '!W94</f>
        <v>0</v>
      </c>
    </row>
    <row r="95" spans="1:13">
      <c r="A95" s="3" t="str">
        <f>'Full Map '!A95</f>
        <v>Course</v>
      </c>
      <c r="B95" s="13">
        <f>'Full Map '!B95</f>
        <v>0</v>
      </c>
      <c r="C95" s="14">
        <f>'Full Map '!C95</f>
        <v>0</v>
      </c>
      <c r="D95" s="22">
        <f>'Full Map '!N95</f>
        <v>0</v>
      </c>
      <c r="E95" s="13">
        <f>'Full Map '!O95</f>
        <v>0</v>
      </c>
      <c r="F95" s="13">
        <f>'Full Map '!P95</f>
        <v>0</v>
      </c>
      <c r="G95" s="13">
        <f>'Full Map '!Q95</f>
        <v>0</v>
      </c>
      <c r="H95" s="13">
        <f>'Full Map '!R95</f>
        <v>0</v>
      </c>
      <c r="I95" s="13">
        <f>'Full Map '!S95</f>
        <v>0</v>
      </c>
      <c r="J95" s="13">
        <f>'Full Map '!T95</f>
        <v>0</v>
      </c>
      <c r="K95" s="13">
        <f>'Full Map '!U95</f>
        <v>0</v>
      </c>
      <c r="L95" s="13">
        <f>'Full Map '!V95</f>
        <v>0</v>
      </c>
      <c r="M95" s="13">
        <f>'Full Map '!W95</f>
        <v>0</v>
      </c>
    </row>
    <row r="96" spans="1:13">
      <c r="A96" s="3" t="str">
        <f>'Full Map '!A96</f>
        <v>Course</v>
      </c>
      <c r="B96" s="13">
        <f>'Full Map '!B96</f>
        <v>0</v>
      </c>
      <c r="C96" s="14">
        <f>'Full Map '!C96</f>
        <v>0</v>
      </c>
      <c r="D96" s="22">
        <f>'Full Map '!N96</f>
        <v>0</v>
      </c>
      <c r="E96" s="13">
        <f>'Full Map '!O96</f>
        <v>0</v>
      </c>
      <c r="F96" s="13">
        <f>'Full Map '!P96</f>
        <v>0</v>
      </c>
      <c r="G96" s="13">
        <f>'Full Map '!Q96</f>
        <v>0</v>
      </c>
      <c r="H96" s="13">
        <f>'Full Map '!R96</f>
        <v>0</v>
      </c>
      <c r="I96" s="13">
        <f>'Full Map '!S96</f>
        <v>0</v>
      </c>
      <c r="J96" s="13">
        <f>'Full Map '!T96</f>
        <v>0</v>
      </c>
      <c r="K96" s="13">
        <f>'Full Map '!U96</f>
        <v>0</v>
      </c>
      <c r="L96" s="13">
        <f>'Full Map '!V96</f>
        <v>0</v>
      </c>
      <c r="M96" s="13">
        <f>'Full Map '!W96</f>
        <v>0</v>
      </c>
    </row>
    <row r="97" spans="1:13">
      <c r="A97" s="3" t="str">
        <f>'Full Map '!A97</f>
        <v>Course</v>
      </c>
      <c r="B97" s="13">
        <f>'Full Map '!B97</f>
        <v>0</v>
      </c>
      <c r="C97" s="14">
        <f>'Full Map '!C97</f>
        <v>0</v>
      </c>
      <c r="D97" s="22">
        <f>'Full Map '!N97</f>
        <v>0</v>
      </c>
      <c r="E97" s="13">
        <f>'Full Map '!O97</f>
        <v>0</v>
      </c>
      <c r="F97" s="13">
        <f>'Full Map '!P97</f>
        <v>0</v>
      </c>
      <c r="G97" s="13">
        <f>'Full Map '!Q97</f>
        <v>0</v>
      </c>
      <c r="H97" s="13">
        <f>'Full Map '!R97</f>
        <v>0</v>
      </c>
      <c r="I97" s="13">
        <f>'Full Map '!S97</f>
        <v>0</v>
      </c>
      <c r="J97" s="13">
        <f>'Full Map '!T97</f>
        <v>0</v>
      </c>
      <c r="K97" s="13">
        <f>'Full Map '!U97</f>
        <v>0</v>
      </c>
      <c r="L97" s="13">
        <f>'Full Map '!V97</f>
        <v>0</v>
      </c>
      <c r="M97" s="13">
        <f>'Full Map '!W97</f>
        <v>0</v>
      </c>
    </row>
    <row r="98" spans="1:13">
      <c r="A98" s="3" t="str">
        <f>'Full Map '!A98</f>
        <v>Course</v>
      </c>
      <c r="B98" s="13">
        <f>'Full Map '!B98</f>
        <v>0</v>
      </c>
      <c r="C98" s="14">
        <f>'Full Map '!C98</f>
        <v>0</v>
      </c>
      <c r="D98" s="22">
        <f>'Full Map '!N98</f>
        <v>0</v>
      </c>
      <c r="E98" s="13">
        <f>'Full Map '!O98</f>
        <v>0</v>
      </c>
      <c r="F98" s="13">
        <f>'Full Map '!P98</f>
        <v>0</v>
      </c>
      <c r="G98" s="13">
        <f>'Full Map '!Q98</f>
        <v>0</v>
      </c>
      <c r="H98" s="13">
        <f>'Full Map '!R98</f>
        <v>0</v>
      </c>
      <c r="I98" s="13">
        <f>'Full Map '!S98</f>
        <v>0</v>
      </c>
      <c r="J98" s="13">
        <f>'Full Map '!T98</f>
        <v>0</v>
      </c>
      <c r="K98" s="13">
        <f>'Full Map '!U98</f>
        <v>0</v>
      </c>
      <c r="L98" s="13">
        <f>'Full Map '!V98</f>
        <v>0</v>
      </c>
      <c r="M98" s="13">
        <f>'Full Map '!W98</f>
        <v>0</v>
      </c>
    </row>
    <row r="99" spans="1:13">
      <c r="A99" s="3" t="str">
        <f>'Full Map '!A99</f>
        <v>Course</v>
      </c>
      <c r="B99" s="13">
        <f>'Full Map '!B99</f>
        <v>0</v>
      </c>
      <c r="C99" s="14">
        <f>'Full Map '!C99</f>
        <v>0</v>
      </c>
      <c r="D99" s="22">
        <f>'Full Map '!N99</f>
        <v>0</v>
      </c>
      <c r="E99" s="13">
        <f>'Full Map '!O99</f>
        <v>0</v>
      </c>
      <c r="F99" s="13">
        <f>'Full Map '!P99</f>
        <v>0</v>
      </c>
      <c r="G99" s="13">
        <f>'Full Map '!Q99</f>
        <v>0</v>
      </c>
      <c r="H99" s="13">
        <f>'Full Map '!R99</f>
        <v>0</v>
      </c>
      <c r="I99" s="13">
        <f>'Full Map '!S99</f>
        <v>0</v>
      </c>
      <c r="J99" s="13">
        <f>'Full Map '!T99</f>
        <v>0</v>
      </c>
      <c r="K99" s="13">
        <f>'Full Map '!U99</f>
        <v>0</v>
      </c>
      <c r="L99" s="13">
        <f>'Full Map '!V99</f>
        <v>0</v>
      </c>
      <c r="M99" s="13">
        <f>'Full Map '!W99</f>
        <v>0</v>
      </c>
    </row>
    <row r="100" spans="1:13">
      <c r="A100" s="3" t="str">
        <f>'Full Map '!A100</f>
        <v>Course</v>
      </c>
      <c r="B100" s="13">
        <f>'Full Map '!B100</f>
        <v>0</v>
      </c>
      <c r="C100" s="14">
        <f>'Full Map '!C100</f>
        <v>0</v>
      </c>
      <c r="D100" s="22">
        <f>'Full Map '!N100</f>
        <v>0</v>
      </c>
      <c r="E100" s="13">
        <f>'Full Map '!O100</f>
        <v>0</v>
      </c>
      <c r="F100" s="13">
        <f>'Full Map '!P100</f>
        <v>0</v>
      </c>
      <c r="G100" s="13">
        <f>'Full Map '!Q100</f>
        <v>0</v>
      </c>
      <c r="H100" s="13">
        <f>'Full Map '!R100</f>
        <v>0</v>
      </c>
      <c r="I100" s="13">
        <f>'Full Map '!S100</f>
        <v>0</v>
      </c>
      <c r="J100" s="13">
        <f>'Full Map '!T100</f>
        <v>0</v>
      </c>
      <c r="K100" s="13">
        <f>'Full Map '!U100</f>
        <v>0</v>
      </c>
      <c r="L100" s="13">
        <f>'Full Map '!V100</f>
        <v>0</v>
      </c>
      <c r="M100" s="13">
        <f>'Full Map '!W100</f>
        <v>0</v>
      </c>
    </row>
    <row r="101" spans="1:13">
      <c r="A101" s="3" t="str">
        <f>'Full Map '!A101</f>
        <v>Course</v>
      </c>
      <c r="B101" s="13">
        <f>'Full Map '!B101</f>
        <v>0</v>
      </c>
      <c r="C101" s="14">
        <f>'Full Map '!C101</f>
        <v>0</v>
      </c>
      <c r="D101" s="22">
        <f>'Full Map '!N101</f>
        <v>0</v>
      </c>
      <c r="E101" s="13">
        <f>'Full Map '!O101</f>
        <v>0</v>
      </c>
      <c r="F101" s="13">
        <f>'Full Map '!P101</f>
        <v>0</v>
      </c>
      <c r="G101" s="13">
        <f>'Full Map '!Q101</f>
        <v>0</v>
      </c>
      <c r="H101" s="13">
        <f>'Full Map '!R101</f>
        <v>0</v>
      </c>
      <c r="I101" s="13">
        <f>'Full Map '!S101</f>
        <v>0</v>
      </c>
      <c r="J101" s="13">
        <f>'Full Map '!T101</f>
        <v>0</v>
      </c>
      <c r="K101" s="13">
        <f>'Full Map '!U101</f>
        <v>0</v>
      </c>
      <c r="L101" s="13">
        <f>'Full Map '!V101</f>
        <v>0</v>
      </c>
      <c r="M101" s="13">
        <f>'Full Map '!W101</f>
        <v>0</v>
      </c>
    </row>
    <row r="102" spans="1:13">
      <c r="A102" s="3" t="str">
        <f>'Full Map '!A102</f>
        <v>Course</v>
      </c>
      <c r="B102" s="13">
        <f>'Full Map '!B102</f>
        <v>0</v>
      </c>
      <c r="C102" s="14">
        <f>'Full Map '!C102</f>
        <v>0</v>
      </c>
      <c r="D102" s="22">
        <f>'Full Map '!N102</f>
        <v>0</v>
      </c>
      <c r="E102" s="13">
        <f>'Full Map '!O102</f>
        <v>0</v>
      </c>
      <c r="F102" s="13">
        <f>'Full Map '!P102</f>
        <v>0</v>
      </c>
      <c r="G102" s="13">
        <f>'Full Map '!Q102</f>
        <v>0</v>
      </c>
      <c r="H102" s="13">
        <f>'Full Map '!R102</f>
        <v>0</v>
      </c>
      <c r="I102" s="13">
        <f>'Full Map '!S102</f>
        <v>0</v>
      </c>
      <c r="J102" s="13">
        <f>'Full Map '!T102</f>
        <v>0</v>
      </c>
      <c r="K102" s="13">
        <f>'Full Map '!U102</f>
        <v>0</v>
      </c>
      <c r="L102" s="13">
        <f>'Full Map '!V102</f>
        <v>0</v>
      </c>
      <c r="M102" s="13">
        <f>'Full Map '!W102</f>
        <v>0</v>
      </c>
    </row>
    <row r="103" spans="1:13">
      <c r="A103" s="3" t="str">
        <f>'Full Map '!A103</f>
        <v>Course</v>
      </c>
      <c r="B103" s="13">
        <f>'Full Map '!B103</f>
        <v>0</v>
      </c>
      <c r="C103" s="14">
        <f>'Full Map '!C103</f>
        <v>0</v>
      </c>
      <c r="D103" s="22">
        <f>'Full Map '!N103</f>
        <v>0</v>
      </c>
      <c r="E103" s="13">
        <f>'Full Map '!O103</f>
        <v>0</v>
      </c>
      <c r="F103" s="13">
        <f>'Full Map '!P103</f>
        <v>0</v>
      </c>
      <c r="G103" s="13">
        <f>'Full Map '!Q103</f>
        <v>0</v>
      </c>
      <c r="H103" s="13">
        <f>'Full Map '!R103</f>
        <v>0</v>
      </c>
      <c r="I103" s="13">
        <f>'Full Map '!S103</f>
        <v>0</v>
      </c>
      <c r="J103" s="13">
        <f>'Full Map '!T103</f>
        <v>0</v>
      </c>
      <c r="K103" s="13">
        <f>'Full Map '!U103</f>
        <v>0</v>
      </c>
      <c r="L103" s="13">
        <f>'Full Map '!V103</f>
        <v>0</v>
      </c>
      <c r="M103" s="13">
        <f>'Full Map '!W103</f>
        <v>0</v>
      </c>
    </row>
    <row r="104" spans="1:13">
      <c r="A104" s="3" t="str">
        <f>'Full Map '!A104</f>
        <v>Course</v>
      </c>
      <c r="B104" s="13">
        <f>'Full Map '!B104</f>
        <v>0</v>
      </c>
      <c r="C104" s="14">
        <f>'Full Map '!C104</f>
        <v>0</v>
      </c>
      <c r="D104" s="22">
        <f>'Full Map '!N104</f>
        <v>0</v>
      </c>
      <c r="E104" s="13">
        <f>'Full Map '!O104</f>
        <v>0</v>
      </c>
      <c r="F104" s="13">
        <f>'Full Map '!P104</f>
        <v>0</v>
      </c>
      <c r="G104" s="13">
        <f>'Full Map '!Q104</f>
        <v>0</v>
      </c>
      <c r="H104" s="13">
        <f>'Full Map '!R104</f>
        <v>0</v>
      </c>
      <c r="I104" s="13">
        <f>'Full Map '!S104</f>
        <v>0</v>
      </c>
      <c r="J104" s="13">
        <f>'Full Map '!T104</f>
        <v>0</v>
      </c>
      <c r="K104" s="13">
        <f>'Full Map '!U104</f>
        <v>0</v>
      </c>
      <c r="L104" s="13">
        <f>'Full Map '!V104</f>
        <v>0</v>
      </c>
      <c r="M104" s="13">
        <f>'Full Map '!W104</f>
        <v>0</v>
      </c>
    </row>
    <row r="105" spans="1:13">
      <c r="A105" s="3" t="str">
        <f>'Full Map '!A105</f>
        <v>Course</v>
      </c>
      <c r="B105" s="13">
        <f>'Full Map '!B105</f>
        <v>0</v>
      </c>
      <c r="C105" s="14">
        <f>'Full Map '!C105</f>
        <v>0</v>
      </c>
      <c r="D105" s="22">
        <f>'Full Map '!N105</f>
        <v>0</v>
      </c>
      <c r="E105" s="13">
        <f>'Full Map '!O105</f>
        <v>0</v>
      </c>
      <c r="F105" s="13">
        <f>'Full Map '!P105</f>
        <v>0</v>
      </c>
      <c r="G105" s="13">
        <f>'Full Map '!Q105</f>
        <v>0</v>
      </c>
      <c r="H105" s="13">
        <f>'Full Map '!R105</f>
        <v>0</v>
      </c>
      <c r="I105" s="13">
        <f>'Full Map '!S105</f>
        <v>0</v>
      </c>
      <c r="J105" s="13">
        <f>'Full Map '!T105</f>
        <v>0</v>
      </c>
      <c r="K105" s="13">
        <f>'Full Map '!U105</f>
        <v>0</v>
      </c>
      <c r="L105" s="13">
        <f>'Full Map '!V105</f>
        <v>0</v>
      </c>
      <c r="M105" s="13">
        <f>'Full Map '!W105</f>
        <v>0</v>
      </c>
    </row>
    <row r="106" spans="1:13">
      <c r="A106" s="3" t="str">
        <f>'Full Map '!A106</f>
        <v>Course</v>
      </c>
      <c r="B106" s="13">
        <f>'Full Map '!B106</f>
        <v>0</v>
      </c>
      <c r="C106" s="14">
        <f>'Full Map '!C106</f>
        <v>0</v>
      </c>
      <c r="D106" s="22">
        <f>'Full Map '!N106</f>
        <v>0</v>
      </c>
      <c r="E106" s="13">
        <f>'Full Map '!O106</f>
        <v>0</v>
      </c>
      <c r="F106" s="13">
        <f>'Full Map '!P106</f>
        <v>0</v>
      </c>
      <c r="G106" s="13">
        <f>'Full Map '!Q106</f>
        <v>0</v>
      </c>
      <c r="H106" s="13">
        <f>'Full Map '!R106</f>
        <v>0</v>
      </c>
      <c r="I106" s="13">
        <f>'Full Map '!S106</f>
        <v>0</v>
      </c>
      <c r="J106" s="13">
        <f>'Full Map '!T106</f>
        <v>0</v>
      </c>
      <c r="K106" s="13">
        <f>'Full Map '!U106</f>
        <v>0</v>
      </c>
      <c r="L106" s="13">
        <f>'Full Map '!V106</f>
        <v>0</v>
      </c>
      <c r="M106" s="13">
        <f>'Full Map '!W106</f>
        <v>0</v>
      </c>
    </row>
    <row r="107" spans="1:13">
      <c r="A107" s="3" t="str">
        <f>'Full Map '!A107</f>
        <v>Course</v>
      </c>
      <c r="B107" s="13">
        <f>'Full Map '!B107</f>
        <v>0</v>
      </c>
      <c r="C107" s="14">
        <f>'Full Map '!C107</f>
        <v>0</v>
      </c>
      <c r="D107" s="22">
        <f>'Full Map '!N107</f>
        <v>0</v>
      </c>
      <c r="E107" s="13">
        <f>'Full Map '!O107</f>
        <v>0</v>
      </c>
      <c r="F107" s="13">
        <f>'Full Map '!P107</f>
        <v>0</v>
      </c>
      <c r="G107" s="13">
        <f>'Full Map '!Q107</f>
        <v>0</v>
      </c>
      <c r="H107" s="13">
        <f>'Full Map '!R107</f>
        <v>0</v>
      </c>
      <c r="I107" s="13">
        <f>'Full Map '!S107</f>
        <v>0</v>
      </c>
      <c r="J107" s="13">
        <f>'Full Map '!T107</f>
        <v>0</v>
      </c>
      <c r="K107" s="13">
        <f>'Full Map '!U107</f>
        <v>0</v>
      </c>
      <c r="L107" s="13">
        <f>'Full Map '!V107</f>
        <v>0</v>
      </c>
      <c r="M107" s="13">
        <f>'Full Map '!W107</f>
        <v>0</v>
      </c>
    </row>
    <row r="108" spans="1:13">
      <c r="A108" s="3" t="str">
        <f>'Full Map '!A108</f>
        <v>Course</v>
      </c>
      <c r="B108" s="13">
        <f>'Full Map '!B108</f>
        <v>0</v>
      </c>
      <c r="C108" s="14">
        <f>'Full Map '!C108</f>
        <v>0</v>
      </c>
      <c r="D108" s="22">
        <f>'Full Map '!N108</f>
        <v>0</v>
      </c>
      <c r="E108" s="13">
        <f>'Full Map '!O108</f>
        <v>0</v>
      </c>
      <c r="F108" s="13">
        <f>'Full Map '!P108</f>
        <v>0</v>
      </c>
      <c r="G108" s="13">
        <f>'Full Map '!Q108</f>
        <v>0</v>
      </c>
      <c r="H108" s="13">
        <f>'Full Map '!R108</f>
        <v>0</v>
      </c>
      <c r="I108" s="13">
        <f>'Full Map '!S108</f>
        <v>0</v>
      </c>
      <c r="J108" s="13">
        <f>'Full Map '!T108</f>
        <v>0</v>
      </c>
      <c r="K108" s="13">
        <f>'Full Map '!U108</f>
        <v>0</v>
      </c>
      <c r="L108" s="13">
        <f>'Full Map '!V108</f>
        <v>0</v>
      </c>
      <c r="M108" s="13">
        <f>'Full Map '!W108</f>
        <v>0</v>
      </c>
    </row>
    <row r="109" spans="1:13">
      <c r="A109" s="3" t="str">
        <f>'Full Map '!A109</f>
        <v>Course</v>
      </c>
      <c r="B109" s="13">
        <f>'Full Map '!B109</f>
        <v>0</v>
      </c>
      <c r="C109" s="14">
        <f>'Full Map '!C109</f>
        <v>0</v>
      </c>
      <c r="D109" s="22">
        <f>'Full Map '!N109</f>
        <v>0</v>
      </c>
      <c r="E109" s="13">
        <f>'Full Map '!O109</f>
        <v>0</v>
      </c>
      <c r="F109" s="13">
        <f>'Full Map '!P109</f>
        <v>0</v>
      </c>
      <c r="G109" s="13">
        <f>'Full Map '!Q109</f>
        <v>0</v>
      </c>
      <c r="H109" s="13">
        <f>'Full Map '!R109</f>
        <v>0</v>
      </c>
      <c r="I109" s="13">
        <f>'Full Map '!S109</f>
        <v>0</v>
      </c>
      <c r="J109" s="13">
        <f>'Full Map '!T109</f>
        <v>0</v>
      </c>
      <c r="K109" s="13">
        <f>'Full Map '!U109</f>
        <v>0</v>
      </c>
      <c r="L109" s="13">
        <f>'Full Map '!V109</f>
        <v>0</v>
      </c>
      <c r="M109" s="13">
        <f>'Full Map '!W109</f>
        <v>0</v>
      </c>
    </row>
    <row r="110" spans="1:13">
      <c r="A110" s="3" t="str">
        <f>'Full Map '!A110</f>
        <v>Course</v>
      </c>
      <c r="B110" s="13">
        <f>'Full Map '!B110</f>
        <v>0</v>
      </c>
      <c r="C110" s="14">
        <f>'Full Map '!C110</f>
        <v>0</v>
      </c>
      <c r="D110" s="22">
        <f>'Full Map '!N110</f>
        <v>0</v>
      </c>
      <c r="E110" s="13">
        <f>'Full Map '!O110</f>
        <v>0</v>
      </c>
      <c r="F110" s="13">
        <f>'Full Map '!P110</f>
        <v>0</v>
      </c>
      <c r="G110" s="13">
        <f>'Full Map '!Q110</f>
        <v>0</v>
      </c>
      <c r="H110" s="13">
        <f>'Full Map '!R110</f>
        <v>0</v>
      </c>
      <c r="I110" s="13">
        <f>'Full Map '!S110</f>
        <v>0</v>
      </c>
      <c r="J110" s="13">
        <f>'Full Map '!T110</f>
        <v>0</v>
      </c>
      <c r="K110" s="13">
        <f>'Full Map '!U110</f>
        <v>0</v>
      </c>
      <c r="L110" s="13">
        <f>'Full Map '!V110</f>
        <v>0</v>
      </c>
      <c r="M110" s="13">
        <f>'Full Map '!W110</f>
        <v>0</v>
      </c>
    </row>
  </sheetData>
  <mergeCells count="8">
    <mergeCell ref="B2:G2"/>
    <mergeCell ref="A1:G1"/>
    <mergeCell ref="A8:M8"/>
    <mergeCell ref="B6:G6"/>
    <mergeCell ref="B5:G5"/>
    <mergeCell ref="B4:G4"/>
    <mergeCell ref="B3:G3"/>
    <mergeCell ref="A7:G7"/>
  </mergeCells>
  <conditionalFormatting sqref="B2:G6">
    <cfRule type="cellIs" dxfId="1" priority="1" operator="equal">
      <formula>0</formula>
    </cfRule>
  </conditionalFormatting>
  <conditionalFormatting sqref="D10:M110">
    <cfRule type="cellIs" dxfId="0" priority="2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28ED-7578-4963-AF42-7ACE007D1A0A}">
  <dimension ref="A1:B3"/>
  <sheetViews>
    <sheetView workbookViewId="0">
      <selection activeCell="C8" sqref="C8"/>
    </sheetView>
  </sheetViews>
  <sheetFormatPr defaultRowHeight="15.75"/>
  <cols>
    <col min="1" max="1" width="19" customWidth="1"/>
  </cols>
  <sheetData>
    <row r="1" spans="1:2">
      <c r="A1" t="s">
        <v>29</v>
      </c>
      <c r="B1" s="47" t="s">
        <v>44</v>
      </c>
    </row>
    <row r="2" spans="1:2">
      <c r="A2" s="12" t="s">
        <v>30</v>
      </c>
    </row>
    <row r="3" spans="1:2">
      <c r="A3" s="1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Curriculum Map Directions</vt:lpstr>
      <vt:lpstr>EXAMPLE-Full Map</vt:lpstr>
      <vt:lpstr>EXAMPLE-Prog. LOs</vt:lpstr>
      <vt:lpstr>Full Map </vt:lpstr>
      <vt:lpstr>Univ. Learning Outcomes</vt:lpstr>
      <vt:lpstr>College Learning Outcomes</vt:lpstr>
      <vt:lpstr>Prog. Learning Outcomes</vt:lpstr>
      <vt:lpstr>Drop-Down 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Hengesteg (he/him/his), Paul [CELT]</dc:creator>
  <cp:lastModifiedBy>Gillen, Kelsey [SVPP]</cp:lastModifiedBy>
  <cp:lastPrinted>2024-03-06T18:51:58Z</cp:lastPrinted>
  <dcterms:created xsi:type="dcterms:W3CDTF">2023-12-21T16:20:40Z</dcterms:created>
  <dcterms:modified xsi:type="dcterms:W3CDTF">2024-04-17T17:00:00Z</dcterms:modified>
</cp:coreProperties>
</file>